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318B79A4-5976-4543-B363-EC401E3AC1D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<sst xmlns="http://schemas.openxmlformats.org/spreadsheetml/2006/main" count="117" uniqueCount="117">
  <si>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</si>
  <si>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</si>
  <si>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</si>
  <si>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</si>
  <si>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</si>
  <si>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</si>
  <si>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</si>
  <si>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</si>
  <si>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</si>
  <si>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</si>
  <si>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</si>
  <si>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</si>
  <si>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</si>
  <si>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</si>
  <si>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</si>
  <si>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</si>
  <si>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</si>
  <si>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</si>
  <si>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</si>
  <si>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</si>
  <si>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</si>
  <si>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</si>
  <si>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</si>
  <si>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</si>
  <si>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</si>
  <si>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</si>
  <si>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</si>
  <si>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</si>
  <si>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</si>
  <si>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</si>
  <si>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</si>
  <si>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</si>
  <si>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</si>
  <si>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</si>
  <si>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</si>
  <si>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</si>
  <si>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</si>
  <si>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</si>
  <si>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</si>
  <si>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</si>
  <si>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</si>
  <si>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</si>
  <si>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</si>
  <si>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</si>
  <si>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</si>
  <si>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</si>
  <si>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</si>
  <si>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</si>
  <si>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</si>
  <si>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</si>
  <si>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</si>
  <si>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</si>
  <si>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</si>
  <si>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</si>
  <si>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</si>
  <si>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</si>
  <si>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</si>
  <si>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</si>
  <si>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</si>
  <si>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</si>
  <si>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</si>
  <si>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</si>
  <si>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</si>
  <si>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</si>
  <si>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</si>
  <si>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</si>
  <si>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</si>
  <si>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</si>
  <si>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</si>
  <si>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</si>
  <si>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</si>
  <si>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</si>
  <si>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</si>
  <si>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JAPAULOIL</t>
  </si>
  <si>
    <t>LASACO</t>
  </si>
  <si>
    <t>CORNERST</t>
  </si>
  <si>
    <t>UNITYBNK</t>
  </si>
  <si>
    <t>CAVERTON</t>
  </si>
  <si>
    <t>LAWUNION</t>
  </si>
  <si>
    <t>BUACEMENT</t>
  </si>
  <si>
    <t>UPL</t>
  </si>
  <si>
    <t>LEARNAFRCA</t>
  </si>
  <si>
    <t>LINKASSURE</t>
  </si>
  <si>
    <t>UAC-PROP</t>
  </si>
  <si>
    <t>MRS</t>
  </si>
  <si>
    <t>BERGER</t>
  </si>
  <si>
    <t>ARDOVA</t>
  </si>
  <si>
    <t>CHIPLC</t>
  </si>
  <si>
    <t>CHAMPION</t>
  </si>
  <si>
    <t>TRANSCOHOT</t>
  </si>
  <si>
    <t>COURTVILLE</t>
  </si>
  <si>
    <t>ABCTRANS</t>
  </si>
  <si>
    <t>PRESTIGE</t>
  </si>
  <si>
    <t>AIRTELAFRI</t>
  </si>
  <si>
    <t>SKYAVN</t>
  </si>
  <si>
    <t>IKEJAHOTEL</t>
  </si>
  <si>
    <t>ROYALEX</t>
  </si>
  <si>
    <t>SOVRENINS</t>
  </si>
  <si>
    <t>FIDSON</t>
  </si>
  <si>
    <t>UNIVINSURE</t>
  </si>
  <si>
    <t>DAARCOMM</t>
  </si>
  <si>
    <t>REDSTAREX</t>
  </si>
  <si>
    <t>CILEASING</t>
  </si>
  <si>
    <t>NPFMCRFBK</t>
  </si>
  <si>
    <t>REGALINS</t>
  </si>
  <si>
    <t>SUNUASSUR</t>
  </si>
  <si>
    <t>MEYER</t>
  </si>
  <si>
    <t>BOCGAS</t>
  </si>
  <si>
    <t>NNFM</t>
  </si>
  <si>
    <t>ARBICO</t>
  </si>
  <si>
    <t>GSPECPLC</t>
  </si>
  <si>
    <t>INTERLINK</t>
  </si>
  <si>
    <t>NCR</t>
  </si>
  <si>
    <t>MBENEFIT</t>
  </si>
  <si>
    <t>CAPOIL</t>
  </si>
  <si>
    <t>PORTPAINT</t>
  </si>
  <si>
    <t>RTBRISCOE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</si>
</sst>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6"/>
  <sheetViews>
    <sheetView tabSelected="1" zoomScaleNormal="100" zoomScaleSheetLayoutView="100" workbookViewId="0">
      <pane ySplit="5" topLeftCell="A6" activePane="bottomLeft" state="frozen"/>
      <selection pane="bottomLeft" activeCell="S124" sqref="S12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43895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91</v>
      </c>
      <c r="C6" s="22">
        <v>0.27</v>
      </c>
      <c r="D6" s="22">
        <v>0.27</v>
      </c>
      <c r="E6" s="22">
        <v>0.28999999999999998</v>
      </c>
      <c r="F6" s="22">
        <v>0.28999999999999998</v>
      </c>
      <c r="G6" s="23">
        <v>0.28999999999999998</v>
      </c>
      <c r="H6" s="24">
        <v>0</v>
      </c>
      <c r="I6" s="25">
        <v>1.9999999999999962E-2</v>
      </c>
      <c r="J6" s="26">
        <v>7.4074074074073959E-2</v>
      </c>
      <c r="K6" s="27">
        <v>103448</v>
      </c>
      <c r="L6" s="27">
        <v>29999.919999999998</v>
      </c>
      <c r="M6" s="28">
        <v>97.71960912052117</v>
      </c>
      <c r="N6" s="28">
        <v>480.73300028999995</v>
      </c>
      <c r="O6" s="29">
        <v>0.28999999999999998</v>
      </c>
      <c r="P6" s="26">
        <v>-0.35555555555555562</v>
      </c>
      <c r="Q6" s="22">
        <v>0.45</v>
      </c>
      <c r="R6" s="22">
        <v>0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</v>
      </c>
      <c r="D7" s="22">
        <v>9</v>
      </c>
      <c r="E7" s="22">
        <v>9.1</v>
      </c>
      <c r="F7" s="22">
        <v>8.8000000000000007</v>
      </c>
      <c r="G7" s="23">
        <v>8.8000000000000007</v>
      </c>
      <c r="H7" s="24">
        <v>3.409090909090895E-2</v>
      </c>
      <c r="I7" s="25">
        <v>-0.19999999999999929</v>
      </c>
      <c r="J7" s="26">
        <v>-2.2222222222222143E-2</v>
      </c>
      <c r="K7" s="27">
        <v>3973047</v>
      </c>
      <c r="L7" s="27">
        <v>35360322.350000001</v>
      </c>
      <c r="M7" s="28">
        <v>115180.20309446254</v>
      </c>
      <c r="N7" s="28">
        <v>312797.98547359998</v>
      </c>
      <c r="O7" s="29">
        <v>8.9000513585668628</v>
      </c>
      <c r="P7" s="26">
        <v>-0.11999999999999988</v>
      </c>
      <c r="Q7" s="22">
        <v>11.6</v>
      </c>
      <c r="R7" s="22">
        <v>1.1111111111111072E-2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4.8</v>
      </c>
      <c r="D8" s="22">
        <v>4.8</v>
      </c>
      <c r="E8" s="22">
        <v>4.8099999999999996</v>
      </c>
      <c r="F8" s="22">
        <v>4.75</v>
      </c>
      <c r="G8" s="23">
        <v>4.79</v>
      </c>
      <c r="H8" s="24">
        <v>1.2631578947368327E-2</v>
      </c>
      <c r="I8" s="25">
        <v>-9.9999999999997868E-3</v>
      </c>
      <c r="J8" s="26">
        <v>-2.0833333333333259E-3</v>
      </c>
      <c r="K8" s="27">
        <v>21807992</v>
      </c>
      <c r="L8" s="27">
        <v>104577496.67</v>
      </c>
      <c r="M8" s="28">
        <v>340643.31162866449</v>
      </c>
      <c r="N8" s="28">
        <v>9580</v>
      </c>
      <c r="O8" s="29">
        <v>4.7953748639489593</v>
      </c>
      <c r="P8" s="26">
        <v>0.19750000000000001</v>
      </c>
      <c r="Q8" s="22">
        <v>5.25</v>
      </c>
      <c r="R8" s="22">
        <v>2.3012552301255207E-2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0.83</v>
      </c>
      <c r="D9" s="22">
        <v>0.83</v>
      </c>
      <c r="E9" s="22">
        <v>0.85</v>
      </c>
      <c r="F9" s="22">
        <v>0.83</v>
      </c>
      <c r="G9" s="23">
        <v>0.83</v>
      </c>
      <c r="H9" s="24">
        <v>2.4096385542168752E-2</v>
      </c>
      <c r="I9" s="25">
        <v>0</v>
      </c>
      <c r="J9" s="26">
        <v>0</v>
      </c>
      <c r="K9" s="27">
        <v>2086946</v>
      </c>
      <c r="L9" s="27">
        <v>1759317.18</v>
      </c>
      <c r="M9" s="28">
        <v>5730.6748534201952</v>
      </c>
      <c r="N9" s="28">
        <v>5752.0697184000001</v>
      </c>
      <c r="O9" s="29">
        <v>0.84301039892742791</v>
      </c>
      <c r="P9" s="26">
        <v>0.15277777777777768</v>
      </c>
      <c r="Q9" s="22">
        <v>1.01</v>
      </c>
      <c r="R9" s="22">
        <v>7.2289156626506035E-2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93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3372</v>
      </c>
      <c r="L10" s="27">
        <v>913134.8</v>
      </c>
      <c r="M10" s="28">
        <v>2974.3804560260587</v>
      </c>
      <c r="N10" s="28">
        <v>1123311.4845455999</v>
      </c>
      <c r="O10" s="29">
        <v>270.79916963226572</v>
      </c>
      <c r="P10" s="26">
        <v>0</v>
      </c>
      <c r="Q10" s="22">
        <v>298.89999999999998</v>
      </c>
      <c r="R10" s="22">
        <v>0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109</v>
      </c>
      <c r="C11" s="22">
        <v>3.16</v>
      </c>
      <c r="D11" s="22">
        <v>3.16</v>
      </c>
      <c r="E11" s="22">
        <v>3.16</v>
      </c>
      <c r="F11" s="22">
        <v>3.16</v>
      </c>
      <c r="G11" s="23">
        <v>3.16</v>
      </c>
      <c r="H11" s="24">
        <v>0</v>
      </c>
      <c r="I11" s="25">
        <v>0</v>
      </c>
      <c r="J11" s="26">
        <v>0</v>
      </c>
      <c r="K11" s="27">
        <v>10000</v>
      </c>
      <c r="L11" s="27">
        <v>28500</v>
      </c>
      <c r="M11" s="28">
        <v>92.833876221498372</v>
      </c>
      <c r="N11" s="28">
        <v>469.26000000000005</v>
      </c>
      <c r="O11" s="29">
        <v>2.85</v>
      </c>
      <c r="P11" s="26">
        <v>-9.971509971509962E-2</v>
      </c>
      <c r="Q11" s="22">
        <v>3.51</v>
      </c>
      <c r="R11" s="22">
        <v>3.16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86</v>
      </c>
      <c r="C12" s="22">
        <v>15.3</v>
      </c>
      <c r="D12" s="22">
        <v>15.3</v>
      </c>
      <c r="E12" s="22">
        <v>15.3</v>
      </c>
      <c r="F12" s="22">
        <v>15.3</v>
      </c>
      <c r="G12" s="23">
        <v>15.3</v>
      </c>
      <c r="H12" s="24">
        <v>0</v>
      </c>
      <c r="I12" s="25">
        <v>0</v>
      </c>
      <c r="J12" s="26">
        <v>0</v>
      </c>
      <c r="K12" s="27">
        <v>133482</v>
      </c>
      <c r="L12" s="27">
        <v>1847343.6</v>
      </c>
      <c r="M12" s="28">
        <v>6017.4058631921826</v>
      </c>
      <c r="N12" s="28">
        <v>19927.960875900004</v>
      </c>
      <c r="O12" s="29">
        <v>13.839645794938644</v>
      </c>
      <c r="P12" s="26">
        <v>-0.15469613259668513</v>
      </c>
      <c r="Q12" s="22">
        <v>17</v>
      </c>
      <c r="R12" s="22">
        <v>0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85</v>
      </c>
      <c r="C13" s="22">
        <v>6.1</v>
      </c>
      <c r="D13" s="22">
        <v>6.1</v>
      </c>
      <c r="E13" s="22">
        <v>6.1</v>
      </c>
      <c r="F13" s="22">
        <v>6.1</v>
      </c>
      <c r="G13" s="23">
        <v>6.1</v>
      </c>
      <c r="H13" s="24">
        <v>0</v>
      </c>
      <c r="I13" s="25">
        <v>0</v>
      </c>
      <c r="J13" s="26">
        <v>0</v>
      </c>
      <c r="K13" s="27">
        <v>415242</v>
      </c>
      <c r="L13" s="27">
        <v>2780991.4</v>
      </c>
      <c r="M13" s="28">
        <v>9058.6039087947884</v>
      </c>
      <c r="N13" s="28">
        <v>1767.9230266999998</v>
      </c>
      <c r="O13" s="29">
        <v>6.6972786953150205</v>
      </c>
      <c r="P13" s="26">
        <v>-9.6296296296296324E-2</v>
      </c>
      <c r="Q13" s="22">
        <v>6.75</v>
      </c>
      <c r="R13" s="22">
        <v>0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107</v>
      </c>
      <c r="C14" s="22">
        <v>4.05</v>
      </c>
      <c r="D14" s="22">
        <v>4.05</v>
      </c>
      <c r="E14" s="22">
        <v>4.05</v>
      </c>
      <c r="F14" s="22">
        <v>4.05</v>
      </c>
      <c r="G14" s="23">
        <v>4.05</v>
      </c>
      <c r="H14" s="24">
        <v>0</v>
      </c>
      <c r="I14" s="25">
        <v>0</v>
      </c>
      <c r="J14" s="26">
        <v>0</v>
      </c>
      <c r="K14" s="27">
        <v>19282</v>
      </c>
      <c r="L14" s="27">
        <v>82412.600000000006</v>
      </c>
      <c r="M14" s="28">
        <v>268.44495114006514</v>
      </c>
      <c r="N14" s="28">
        <v>1685.7910592999999</v>
      </c>
      <c r="O14" s="29">
        <v>4.2740690799709578</v>
      </c>
      <c r="P14" s="26">
        <v>-0.26363636363636367</v>
      </c>
      <c r="Q14" s="22">
        <v>5.5</v>
      </c>
      <c r="R14" s="22">
        <v>4.05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79</v>
      </c>
      <c r="C15" s="22">
        <v>34.65</v>
      </c>
      <c r="D15" s="22">
        <v>34.65</v>
      </c>
      <c r="E15" s="22">
        <v>36</v>
      </c>
      <c r="F15" s="22">
        <v>34.75</v>
      </c>
      <c r="G15" s="23">
        <v>34.75</v>
      </c>
      <c r="H15" s="24">
        <v>3.5971223021582732E-2</v>
      </c>
      <c r="I15" s="25">
        <v>0.10000000000000142</v>
      </c>
      <c r="J15" s="26">
        <v>2.8860028860029363E-3</v>
      </c>
      <c r="K15" s="27">
        <v>769755</v>
      </c>
      <c r="L15" s="27">
        <v>26222086.649999999</v>
      </c>
      <c r="M15" s="28">
        <v>85413.963029315957</v>
      </c>
      <c r="N15" s="28">
        <v>1176786.3035849999</v>
      </c>
      <c r="O15" s="29">
        <v>34.065497008788512</v>
      </c>
      <c r="P15" s="26">
        <v>-7.1428571428571175E-3</v>
      </c>
      <c r="Q15" s="22">
        <v>41</v>
      </c>
      <c r="R15" s="22">
        <v>0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8.1</v>
      </c>
      <c r="D16" s="22">
        <v>8.1</v>
      </c>
      <c r="E16" s="22">
        <v>8.1</v>
      </c>
      <c r="F16" s="22">
        <v>8.1</v>
      </c>
      <c r="G16" s="23">
        <v>8.1</v>
      </c>
      <c r="H16" s="24">
        <v>0</v>
      </c>
      <c r="I16" s="25">
        <v>0</v>
      </c>
      <c r="J16" s="26">
        <v>0</v>
      </c>
      <c r="K16" s="27">
        <v>137810</v>
      </c>
      <c r="L16" s="27">
        <v>1077668.8500000001</v>
      </c>
      <c r="M16" s="28">
        <v>3510.3219869706845</v>
      </c>
      <c r="N16" s="28">
        <v>15213.436523999999</v>
      </c>
      <c r="O16" s="29">
        <v>7.8199611784340766</v>
      </c>
      <c r="P16" s="26">
        <v>-0.23222748815165883</v>
      </c>
      <c r="Q16" s="22">
        <v>10.85</v>
      </c>
      <c r="R16" s="22">
        <v>0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62</v>
      </c>
      <c r="C17" s="22">
        <v>22.15</v>
      </c>
      <c r="D17" s="22">
        <v>22.15</v>
      </c>
      <c r="E17" s="22">
        <v>22.15</v>
      </c>
      <c r="F17" s="22">
        <v>22.15</v>
      </c>
      <c r="G17" s="23">
        <v>22.15</v>
      </c>
      <c r="H17" s="24">
        <v>0</v>
      </c>
      <c r="I17" s="25">
        <v>0</v>
      </c>
      <c r="J17" s="26">
        <v>0</v>
      </c>
      <c r="K17" s="27">
        <v>39975</v>
      </c>
      <c r="L17" s="27">
        <v>842243.75</v>
      </c>
      <c r="M17" s="28">
        <v>2743.4649837133552</v>
      </c>
      <c r="N17" s="28">
        <v>15504.999999999998</v>
      </c>
      <c r="O17" s="29">
        <v>21.069262038774234</v>
      </c>
      <c r="P17" s="26">
        <v>-7.7083333333333393E-2</v>
      </c>
      <c r="Q17" s="22">
        <v>27.5</v>
      </c>
      <c r="R17" s="22">
        <v>0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114</v>
      </c>
      <c r="C18" s="22">
        <v>0.2</v>
      </c>
      <c r="D18" s="22">
        <v>0.2</v>
      </c>
      <c r="E18" s="22">
        <v>0.2</v>
      </c>
      <c r="F18" s="22">
        <v>0.2</v>
      </c>
      <c r="G18" s="23">
        <v>0.2</v>
      </c>
      <c r="H18" s="24">
        <v>0</v>
      </c>
      <c r="I18" s="25">
        <v>0</v>
      </c>
      <c r="J18" s="26">
        <v>0</v>
      </c>
      <c r="K18" s="27">
        <v>20000</v>
      </c>
      <c r="L18" s="27">
        <v>4000</v>
      </c>
      <c r="M18" s="28">
        <v>13.029315960912053</v>
      </c>
      <c r="N18" s="28">
        <v>1171.5096000000001</v>
      </c>
      <c r="O18" s="29">
        <v>0.2</v>
      </c>
      <c r="P18" s="26">
        <v>0</v>
      </c>
      <c r="Q18" s="22">
        <v>0.2</v>
      </c>
      <c r="R18" s="22">
        <v>0.2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77</v>
      </c>
      <c r="C19" s="22">
        <v>2.5</v>
      </c>
      <c r="D19" s="22">
        <v>2.5</v>
      </c>
      <c r="E19" s="22">
        <v>2.62</v>
      </c>
      <c r="F19" s="22">
        <v>2.62</v>
      </c>
      <c r="G19" s="23">
        <v>2.62</v>
      </c>
      <c r="H19" s="24">
        <v>0</v>
      </c>
      <c r="I19" s="25">
        <v>0.12000000000000011</v>
      </c>
      <c r="J19" s="26">
        <v>4.8000000000000043E-2</v>
      </c>
      <c r="K19" s="27">
        <v>267474</v>
      </c>
      <c r="L19" s="27">
        <v>699115.22</v>
      </c>
      <c r="M19" s="28">
        <v>2277.2482736156353</v>
      </c>
      <c r="N19" s="28">
        <v>8778.3355449999999</v>
      </c>
      <c r="O19" s="29">
        <v>2.6137688896864741</v>
      </c>
      <c r="P19" s="26">
        <v>-1.872659176029956E-2</v>
      </c>
      <c r="Q19" s="22">
        <v>2.95</v>
      </c>
      <c r="R19" s="22">
        <v>0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88</v>
      </c>
      <c r="C20" s="22">
        <v>0.79</v>
      </c>
      <c r="D20" s="22">
        <v>0.79</v>
      </c>
      <c r="E20" s="22">
        <v>0.79</v>
      </c>
      <c r="F20" s="22">
        <v>0.79</v>
      </c>
      <c r="G20" s="23">
        <v>0.79</v>
      </c>
      <c r="H20" s="24">
        <v>0</v>
      </c>
      <c r="I20" s="25">
        <v>0</v>
      </c>
      <c r="J20" s="26">
        <v>0</v>
      </c>
      <c r="K20" s="27">
        <v>51687</v>
      </c>
      <c r="L20" s="27">
        <v>37424.639999999999</v>
      </c>
      <c r="M20" s="28">
        <v>121.90436482084691</v>
      </c>
      <c r="N20" s="28">
        <v>6185.3022065599998</v>
      </c>
      <c r="O20" s="29">
        <v>0.72406291717453131</v>
      </c>
      <c r="P20" s="26">
        <v>-0.16842105263157892</v>
      </c>
      <c r="Q20" s="22">
        <v>0.99</v>
      </c>
      <c r="R20" s="22">
        <v>0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65</v>
      </c>
      <c r="C21" s="22">
        <v>0.2</v>
      </c>
      <c r="D21" s="22">
        <v>0.21</v>
      </c>
      <c r="E21" s="22">
        <v>0.22</v>
      </c>
      <c r="F21" s="22">
        <v>0.2</v>
      </c>
      <c r="G21" s="23">
        <v>0.22</v>
      </c>
      <c r="H21" s="24">
        <v>9.9999999999999867E-2</v>
      </c>
      <c r="I21" s="25">
        <v>1.999999999999999E-2</v>
      </c>
      <c r="J21" s="26">
        <v>9.9999999999999867E-2</v>
      </c>
      <c r="K21" s="27">
        <v>6924000</v>
      </c>
      <c r="L21" s="27">
        <v>1482240</v>
      </c>
      <c r="M21" s="28">
        <v>4828.1433224755701</v>
      </c>
      <c r="N21" s="28">
        <v>1033.1332</v>
      </c>
      <c r="O21" s="29">
        <v>0.21407279029462739</v>
      </c>
      <c r="P21" s="26">
        <v>-0.33333333333333337</v>
      </c>
      <c r="Q21" s="22">
        <v>0.37</v>
      </c>
      <c r="R21" s="22">
        <v>4.9999999999999822E-2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87</v>
      </c>
      <c r="C22" s="22">
        <v>0.25</v>
      </c>
      <c r="D22" s="22">
        <v>0.25</v>
      </c>
      <c r="E22" s="22">
        <v>0.27</v>
      </c>
      <c r="F22" s="22">
        <v>0.27</v>
      </c>
      <c r="G22" s="23">
        <v>0.27</v>
      </c>
      <c r="H22" s="24">
        <v>0</v>
      </c>
      <c r="I22" s="25">
        <v>2.0000000000000018E-2</v>
      </c>
      <c r="J22" s="26">
        <v>8.0000000000000071E-2</v>
      </c>
      <c r="K22" s="27">
        <v>181180</v>
      </c>
      <c r="L22" s="27">
        <v>48295</v>
      </c>
      <c r="M22" s="28">
        <v>157.31270358306188</v>
      </c>
      <c r="N22" s="28">
        <v>2195.1000000000004</v>
      </c>
      <c r="O22" s="29">
        <v>0.26655811899768184</v>
      </c>
      <c r="P22" s="26">
        <v>-0.30769230769230771</v>
      </c>
      <c r="Q22" s="22">
        <v>0.42</v>
      </c>
      <c r="R22" s="22">
        <v>0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102</v>
      </c>
      <c r="C23" s="22">
        <v>6.85</v>
      </c>
      <c r="D23" s="22">
        <v>6.85</v>
      </c>
      <c r="E23" s="22">
        <v>6.85</v>
      </c>
      <c r="F23" s="22">
        <v>6.85</v>
      </c>
      <c r="G23" s="23">
        <v>6.85</v>
      </c>
      <c r="H23" s="24">
        <v>0</v>
      </c>
      <c r="I23" s="25">
        <v>0</v>
      </c>
      <c r="J23" s="26">
        <v>0</v>
      </c>
      <c r="K23" s="27">
        <v>100</v>
      </c>
      <c r="L23" s="27">
        <v>620</v>
      </c>
      <c r="M23" s="28">
        <v>2.0195439739413681</v>
      </c>
      <c r="N23" s="28">
        <v>2769.129625</v>
      </c>
      <c r="O23" s="29">
        <v>6.2</v>
      </c>
      <c r="P23" s="26">
        <v>0.16101694915254217</v>
      </c>
      <c r="Q23" s="22">
        <v>7.35</v>
      </c>
      <c r="R23" s="22">
        <v>4.95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68</v>
      </c>
      <c r="C24" s="22">
        <v>18</v>
      </c>
      <c r="D24" s="22">
        <v>18</v>
      </c>
      <c r="E24" s="22">
        <v>18</v>
      </c>
      <c r="F24" s="22">
        <v>18</v>
      </c>
      <c r="G24" s="23">
        <v>18</v>
      </c>
      <c r="H24" s="24">
        <v>0</v>
      </c>
      <c r="I24" s="25">
        <v>0</v>
      </c>
      <c r="J24" s="26">
        <v>0</v>
      </c>
      <c r="K24" s="27">
        <v>16274</v>
      </c>
      <c r="L24" s="27">
        <v>273306</v>
      </c>
      <c r="M24" s="28">
        <v>890.24755700325738</v>
      </c>
      <c r="N24" s="28">
        <v>12491.138106</v>
      </c>
      <c r="O24" s="29">
        <v>16.794027282782352</v>
      </c>
      <c r="P24" s="26">
        <v>-2.7027027027026973E-2</v>
      </c>
      <c r="Q24" s="22">
        <v>20.85</v>
      </c>
      <c r="R24" s="22">
        <v>0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75</v>
      </c>
      <c r="C25" s="22">
        <v>0.5</v>
      </c>
      <c r="D25" s="22">
        <v>0.5</v>
      </c>
      <c r="E25" s="22">
        <v>0.5</v>
      </c>
      <c r="F25" s="22">
        <v>0.5</v>
      </c>
      <c r="G25" s="23">
        <v>0.5</v>
      </c>
      <c r="H25" s="24">
        <v>0</v>
      </c>
      <c r="I25" s="25">
        <v>0</v>
      </c>
      <c r="J25" s="26">
        <v>0</v>
      </c>
      <c r="K25" s="27">
        <v>155000</v>
      </c>
      <c r="L25" s="27">
        <v>76360</v>
      </c>
      <c r="M25" s="28">
        <v>248.72964169381106</v>
      </c>
      <c r="N25" s="28">
        <v>7364.7538075000002</v>
      </c>
      <c r="O25" s="29">
        <v>0.4926451612903226</v>
      </c>
      <c r="P25" s="26">
        <v>0.11111111111111116</v>
      </c>
      <c r="Q25" s="22">
        <v>0.69</v>
      </c>
      <c r="R25" s="22">
        <v>0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90</v>
      </c>
      <c r="C26" s="22">
        <v>0.2</v>
      </c>
      <c r="D26" s="22">
        <v>0.2</v>
      </c>
      <c r="E26" s="22">
        <v>0.21</v>
      </c>
      <c r="F26" s="22">
        <v>0.21</v>
      </c>
      <c r="G26" s="23">
        <v>0.21</v>
      </c>
      <c r="H26" s="24">
        <v>0</v>
      </c>
      <c r="I26" s="25">
        <v>9.9999999999999811E-3</v>
      </c>
      <c r="J26" s="26">
        <v>4.9999999999999822E-2</v>
      </c>
      <c r="K26" s="27">
        <v>1000000</v>
      </c>
      <c r="L26" s="27">
        <v>210000</v>
      </c>
      <c r="M26" s="28">
        <v>684.03908794788276</v>
      </c>
      <c r="N26" s="28">
        <v>745.92</v>
      </c>
      <c r="O26" s="29">
        <v>0.21</v>
      </c>
      <c r="P26" s="26">
        <v>-8.6956521739130488E-2</v>
      </c>
      <c r="Q26" s="22">
        <v>0.26</v>
      </c>
      <c r="R26" s="22">
        <v>0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69</v>
      </c>
      <c r="C27" s="22">
        <v>5.45</v>
      </c>
      <c r="D27" s="22">
        <v>5.45</v>
      </c>
      <c r="E27" s="22">
        <v>5.45</v>
      </c>
      <c r="F27" s="22">
        <v>5</v>
      </c>
      <c r="G27" s="23">
        <v>5.45</v>
      </c>
      <c r="H27" s="24">
        <v>9.000000000000008E-2</v>
      </c>
      <c r="I27" s="25">
        <v>0</v>
      </c>
      <c r="J27" s="26">
        <v>0</v>
      </c>
      <c r="K27" s="27">
        <v>1401579</v>
      </c>
      <c r="L27" s="27">
        <v>7240971.0499999998</v>
      </c>
      <c r="M27" s="28">
        <v>23586.224918566775</v>
      </c>
      <c r="N27" s="28">
        <v>32056.159862750003</v>
      </c>
      <c r="O27" s="29">
        <v>5.166295335475203</v>
      </c>
      <c r="P27" s="26">
        <v>-9.1666666666666674E-2</v>
      </c>
      <c r="Q27" s="22">
        <v>6.05</v>
      </c>
      <c r="R27" s="22">
        <v>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59</v>
      </c>
      <c r="C28" s="22">
        <v>1.25</v>
      </c>
      <c r="D28" s="22">
        <v>1.25</v>
      </c>
      <c r="E28" s="22">
        <v>1.37</v>
      </c>
      <c r="F28" s="22">
        <v>1.37</v>
      </c>
      <c r="G28" s="23">
        <v>1.37</v>
      </c>
      <c r="H28" s="24">
        <v>0</v>
      </c>
      <c r="I28" s="25">
        <v>0.12000000000000011</v>
      </c>
      <c r="J28" s="26">
        <v>9.6000000000000085E-2</v>
      </c>
      <c r="K28" s="27">
        <v>353377</v>
      </c>
      <c r="L28" s="27">
        <v>479814.5</v>
      </c>
      <c r="M28" s="28">
        <v>1562.913680781759</v>
      </c>
      <c r="N28" s="28">
        <v>2413.0111756200004</v>
      </c>
      <c r="O28" s="29">
        <v>1.3577977627293232</v>
      </c>
      <c r="P28" s="26">
        <v>3.007518796992481E-2</v>
      </c>
      <c r="Q28" s="22">
        <v>1.43</v>
      </c>
      <c r="R28" s="22">
        <v>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100</v>
      </c>
      <c r="C29" s="22">
        <v>0.33</v>
      </c>
      <c r="D29" s="22">
        <v>0.33</v>
      </c>
      <c r="E29" s="22">
        <v>0.33</v>
      </c>
      <c r="F29" s="22">
        <v>0.33</v>
      </c>
      <c r="G29" s="23">
        <v>0.33</v>
      </c>
      <c r="H29" s="24">
        <v>0</v>
      </c>
      <c r="I29" s="25">
        <v>0</v>
      </c>
      <c r="J29" s="26">
        <v>0</v>
      </c>
      <c r="K29" s="27">
        <v>8000</v>
      </c>
      <c r="L29" s="27">
        <v>2400</v>
      </c>
      <c r="M29" s="28">
        <v>7.8175895765472312</v>
      </c>
      <c r="N29" s="28">
        <v>3960</v>
      </c>
      <c r="O29" s="29">
        <v>0.3</v>
      </c>
      <c r="P29" s="26">
        <v>-8.3333333333333259E-2</v>
      </c>
      <c r="Q29" s="22">
        <v>0.36</v>
      </c>
      <c r="R29" s="22">
        <v>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41</v>
      </c>
      <c r="C30" s="22">
        <v>170</v>
      </c>
      <c r="D30" s="22">
        <v>170</v>
      </c>
      <c r="E30" s="22">
        <v>170</v>
      </c>
      <c r="F30" s="22">
        <v>170</v>
      </c>
      <c r="G30" s="23">
        <v>170</v>
      </c>
      <c r="H30" s="24">
        <v>0</v>
      </c>
      <c r="I30" s="25">
        <v>0</v>
      </c>
      <c r="J30" s="26">
        <v>0</v>
      </c>
      <c r="K30" s="27">
        <v>2047228</v>
      </c>
      <c r="L30" s="27">
        <v>313226088</v>
      </c>
      <c r="M30" s="28">
        <v>1020280.4169381107</v>
      </c>
      <c r="N30" s="28">
        <v>2896886.2588499999</v>
      </c>
      <c r="O30" s="29">
        <v>153.00009964693723</v>
      </c>
      <c r="P30" s="26">
        <v>0.19718309859154926</v>
      </c>
      <c r="Q30" s="22">
        <v>179.9</v>
      </c>
      <c r="R30" s="22">
        <v>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20</v>
      </c>
      <c r="C31" s="22">
        <v>10.9</v>
      </c>
      <c r="D31" s="22">
        <v>10.9</v>
      </c>
      <c r="E31" s="22">
        <v>10.9</v>
      </c>
      <c r="F31" s="22">
        <v>10.9</v>
      </c>
      <c r="G31" s="23">
        <v>10.9</v>
      </c>
      <c r="H31" s="24">
        <v>0</v>
      </c>
      <c r="I31" s="25">
        <v>0</v>
      </c>
      <c r="J31" s="26">
        <v>0</v>
      </c>
      <c r="K31" s="27">
        <v>1068088</v>
      </c>
      <c r="L31" s="27">
        <v>11882257.449999999</v>
      </c>
      <c r="M31" s="28">
        <v>38704.421661237786</v>
      </c>
      <c r="N31" s="28">
        <v>130800</v>
      </c>
      <c r="O31" s="29">
        <v>11.124792573271115</v>
      </c>
      <c r="P31" s="26">
        <v>-0.19852941176470584</v>
      </c>
      <c r="Q31" s="22">
        <v>15.05</v>
      </c>
      <c r="R31" s="22">
        <v>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44</v>
      </c>
      <c r="C32" s="22">
        <v>2.1800000000000002</v>
      </c>
      <c r="D32" s="22">
        <v>2.1800000000000002</v>
      </c>
      <c r="E32" s="22">
        <v>2.02</v>
      </c>
      <c r="F32" s="22">
        <v>2.02</v>
      </c>
      <c r="G32" s="23">
        <v>2.02</v>
      </c>
      <c r="H32" s="24">
        <v>0</v>
      </c>
      <c r="I32" s="25">
        <v>-0.16000000000000014</v>
      </c>
      <c r="J32" s="26">
        <v>-7.3394495412844152E-2</v>
      </c>
      <c r="K32" s="27">
        <v>264413</v>
      </c>
      <c r="L32" s="27">
        <v>541779.93999999994</v>
      </c>
      <c r="M32" s="28">
        <v>1764.7555048859933</v>
      </c>
      <c r="N32" s="28">
        <v>2634.3721869400001</v>
      </c>
      <c r="O32" s="29">
        <v>2.0489913128325763</v>
      </c>
      <c r="P32" s="26">
        <v>-0.43888888888888888</v>
      </c>
      <c r="Q32" s="22">
        <v>3.6</v>
      </c>
      <c r="R32" s="22">
        <v>0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21</v>
      </c>
      <c r="C33" s="22">
        <v>5.9</v>
      </c>
      <c r="D33" s="22">
        <v>5.9</v>
      </c>
      <c r="E33" s="22">
        <v>6.45</v>
      </c>
      <c r="F33" s="22">
        <v>6.45</v>
      </c>
      <c r="G33" s="23">
        <v>6.45</v>
      </c>
      <c r="H33" s="24">
        <v>0</v>
      </c>
      <c r="I33" s="25">
        <v>0.54999999999999982</v>
      </c>
      <c r="J33" s="26">
        <v>9.3220338983050821E-2</v>
      </c>
      <c r="K33" s="27">
        <v>697241</v>
      </c>
      <c r="L33" s="27">
        <v>4394944.95</v>
      </c>
      <c r="M33" s="28">
        <v>14315.781596091207</v>
      </c>
      <c r="N33" s="28">
        <v>118354.60533675</v>
      </c>
      <c r="O33" s="29">
        <v>6.3033369380171278</v>
      </c>
      <c r="P33" s="26">
        <v>-7.692307692307665E-3</v>
      </c>
      <c r="Q33" s="22">
        <v>8</v>
      </c>
      <c r="R33" s="22">
        <v>7.2727272727272751E-2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5.65</v>
      </c>
      <c r="D34" s="22">
        <v>5.65</v>
      </c>
      <c r="E34" s="22">
        <v>5.8</v>
      </c>
      <c r="F34" s="22">
        <v>5.55</v>
      </c>
      <c r="G34" s="23">
        <v>5.75</v>
      </c>
      <c r="H34" s="24">
        <v>4.5045045045045029E-2</v>
      </c>
      <c r="I34" s="25">
        <v>9.9999999999999645E-2</v>
      </c>
      <c r="J34" s="26">
        <v>1.7699115044247815E-2</v>
      </c>
      <c r="K34" s="27">
        <v>23908196</v>
      </c>
      <c r="L34" s="27">
        <v>136880660.55000001</v>
      </c>
      <c r="M34" s="28">
        <v>445865.34381107497</v>
      </c>
      <c r="N34" s="28">
        <v>206397.93355399999</v>
      </c>
      <c r="O34" s="29">
        <v>5.7252609335309117</v>
      </c>
      <c r="P34" s="26">
        <v>-6.5040650406504086E-2</v>
      </c>
      <c r="Q34" s="22">
        <v>7.7</v>
      </c>
      <c r="R34" s="22">
        <v>2.7272727272727337E-2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1.83</v>
      </c>
      <c r="D35" s="22">
        <v>1.83</v>
      </c>
      <c r="E35" s="22">
        <v>1.81</v>
      </c>
      <c r="F35" s="22">
        <v>1.8</v>
      </c>
      <c r="G35" s="23">
        <v>1.8</v>
      </c>
      <c r="H35" s="24">
        <v>5.5555555555555358E-3</v>
      </c>
      <c r="I35" s="25">
        <v>-3.0000000000000027E-2</v>
      </c>
      <c r="J35" s="26">
        <v>-1.6393442622950838E-2</v>
      </c>
      <c r="K35" s="27">
        <v>2617861</v>
      </c>
      <c r="L35" s="27">
        <v>4726075.18</v>
      </c>
      <c r="M35" s="28">
        <v>15394.381693811074</v>
      </c>
      <c r="N35" s="28">
        <v>35644.8793572</v>
      </c>
      <c r="O35" s="29">
        <v>1.8053193733357118</v>
      </c>
      <c r="P35" s="26">
        <v>-2.7027027027027084E-2</v>
      </c>
      <c r="Q35" s="22">
        <v>2.09</v>
      </c>
      <c r="R35" s="22">
        <v>1.6666666666666607E-2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</v>
      </c>
      <c r="D36" s="22">
        <v>2</v>
      </c>
      <c r="E36" s="22">
        <v>2</v>
      </c>
      <c r="F36" s="22">
        <v>1.92</v>
      </c>
      <c r="G36" s="23">
        <v>2</v>
      </c>
      <c r="H36" s="24">
        <v>4.1666666666666741E-2</v>
      </c>
      <c r="I36" s="25">
        <v>0</v>
      </c>
      <c r="J36" s="26">
        <v>0</v>
      </c>
      <c r="K36" s="27">
        <v>5776707</v>
      </c>
      <c r="L36" s="27">
        <v>11247718.140000001</v>
      </c>
      <c r="M36" s="28">
        <v>36637.518371335507</v>
      </c>
      <c r="N36" s="28">
        <v>57949.594045999998</v>
      </c>
      <c r="O36" s="29">
        <v>1.9470812938928701</v>
      </c>
      <c r="P36" s="26">
        <v>-2.4390243902438935E-2</v>
      </c>
      <c r="Q36" s="22">
        <v>2.37</v>
      </c>
      <c r="R36" s="22">
        <v>5.8201058201058364E-2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98</v>
      </c>
      <c r="C37" s="22">
        <v>2.54</v>
      </c>
      <c r="D37" s="22">
        <v>2.54</v>
      </c>
      <c r="E37" s="22">
        <v>2.54</v>
      </c>
      <c r="F37" s="22">
        <v>2.54</v>
      </c>
      <c r="G37" s="23">
        <v>2.54</v>
      </c>
      <c r="H37" s="24">
        <v>0</v>
      </c>
      <c r="I37" s="25">
        <v>0</v>
      </c>
      <c r="J37" s="26">
        <v>0</v>
      </c>
      <c r="K37" s="27">
        <v>41000</v>
      </c>
      <c r="L37" s="27">
        <v>94040</v>
      </c>
      <c r="M37" s="28">
        <v>306.31921824104234</v>
      </c>
      <c r="N37" s="28">
        <v>5299.3550350000005</v>
      </c>
      <c r="O37" s="29">
        <v>2.2936585365853657</v>
      </c>
      <c r="P37" s="26">
        <v>-0.1806451612903226</v>
      </c>
      <c r="Q37" s="22">
        <v>2.8</v>
      </c>
      <c r="R37" s="22">
        <v>0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22</v>
      </c>
      <c r="D38" s="22">
        <v>22</v>
      </c>
      <c r="E38" s="22">
        <v>22</v>
      </c>
      <c r="F38" s="22">
        <v>21.95</v>
      </c>
      <c r="G38" s="23">
        <v>22</v>
      </c>
      <c r="H38" s="24">
        <v>2.277904328018332E-3</v>
      </c>
      <c r="I38" s="25">
        <v>0</v>
      </c>
      <c r="J38" s="26">
        <v>0</v>
      </c>
      <c r="K38" s="27">
        <v>3312354</v>
      </c>
      <c r="L38" s="27">
        <v>72414092.5</v>
      </c>
      <c r="M38" s="28">
        <v>235876.52280130293</v>
      </c>
      <c r="N38" s="28">
        <v>90208.351309999998</v>
      </c>
      <c r="O38" s="29">
        <v>21.861821683310421</v>
      </c>
      <c r="P38" s="26">
        <v>0.11675126903553301</v>
      </c>
      <c r="Q38" s="22">
        <v>24</v>
      </c>
      <c r="R38" s="22">
        <v>0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54</v>
      </c>
      <c r="C39" s="22">
        <v>4.2</v>
      </c>
      <c r="D39" s="22">
        <v>4.2</v>
      </c>
      <c r="E39" s="22">
        <v>3.8</v>
      </c>
      <c r="F39" s="22">
        <v>3.8</v>
      </c>
      <c r="G39" s="23">
        <v>3.8</v>
      </c>
      <c r="H39" s="24">
        <v>0</v>
      </c>
      <c r="I39" s="25">
        <v>-0.40000000000000036</v>
      </c>
      <c r="J39" s="26">
        <v>-9.5238095238095344E-2</v>
      </c>
      <c r="K39" s="27">
        <v>657740</v>
      </c>
      <c r="L39" s="27">
        <v>2610882.4</v>
      </c>
      <c r="M39" s="28">
        <v>8504.502931596091</v>
      </c>
      <c r="N39" s="28">
        <v>4544.3306544000006</v>
      </c>
      <c r="O39" s="29">
        <v>3.9694748684890686</v>
      </c>
      <c r="P39" s="26">
        <v>-0.37704918032786883</v>
      </c>
      <c r="Q39" s="22">
        <v>6</v>
      </c>
      <c r="R39" s="22">
        <v>0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110</v>
      </c>
      <c r="C40" s="22">
        <v>4.6500000000000004</v>
      </c>
      <c r="D40" s="22">
        <v>4.6500000000000004</v>
      </c>
      <c r="E40" s="22">
        <v>4.6500000000000004</v>
      </c>
      <c r="F40" s="22">
        <v>4.6500000000000004</v>
      </c>
      <c r="G40" s="23">
        <v>4.6500000000000004</v>
      </c>
      <c r="H40" s="24">
        <v>0</v>
      </c>
      <c r="I40" s="25">
        <v>0</v>
      </c>
      <c r="J40" s="26">
        <v>0</v>
      </c>
      <c r="K40" s="27">
        <v>207</v>
      </c>
      <c r="L40" s="27">
        <v>869.4</v>
      </c>
      <c r="M40" s="28">
        <v>2.8319218241042345</v>
      </c>
      <c r="N40" s="28">
        <v>3720.0000000000005</v>
      </c>
      <c r="O40" s="29">
        <v>4.2</v>
      </c>
      <c r="P40" s="26">
        <v>0</v>
      </c>
      <c r="Q40" s="22">
        <v>4.6500000000000004</v>
      </c>
      <c r="R40" s="22">
        <v>4.6500000000000004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24.6</v>
      </c>
      <c r="D41" s="22">
        <v>24.6</v>
      </c>
      <c r="E41" s="22">
        <v>25.7</v>
      </c>
      <c r="F41" s="22">
        <v>24.8</v>
      </c>
      <c r="G41" s="23">
        <v>24.9</v>
      </c>
      <c r="H41" s="24">
        <v>3.6290322580645018E-2</v>
      </c>
      <c r="I41" s="25">
        <v>0.29999999999999716</v>
      </c>
      <c r="J41" s="26">
        <v>1.2195121951219301E-2</v>
      </c>
      <c r="K41" s="27">
        <v>75790858</v>
      </c>
      <c r="L41" s="27">
        <v>1887164591.4000001</v>
      </c>
      <c r="M41" s="28">
        <v>6147115.9328990234</v>
      </c>
      <c r="N41" s="28">
        <v>732836.3626776</v>
      </c>
      <c r="O41" s="29">
        <v>24.899633560026462</v>
      </c>
      <c r="P41" s="26">
        <v>-0.16161616161616166</v>
      </c>
      <c r="Q41" s="22">
        <v>34</v>
      </c>
      <c r="R41" s="22">
        <v>1.6260162601625883E-2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25.2</v>
      </c>
      <c r="D42" s="22">
        <v>25.2</v>
      </c>
      <c r="E42" s="22">
        <v>25.2</v>
      </c>
      <c r="F42" s="22">
        <v>25.2</v>
      </c>
      <c r="G42" s="23">
        <v>25.2</v>
      </c>
      <c r="H42" s="24">
        <v>0</v>
      </c>
      <c r="I42" s="25">
        <v>0</v>
      </c>
      <c r="J42" s="26">
        <v>0</v>
      </c>
      <c r="K42" s="27">
        <v>482831</v>
      </c>
      <c r="L42" s="27">
        <v>11134299.699999999</v>
      </c>
      <c r="M42" s="28">
        <v>36268.077198697065</v>
      </c>
      <c r="N42" s="28">
        <v>55197.647038799994</v>
      </c>
      <c r="O42" s="29">
        <v>23.060449101238319</v>
      </c>
      <c r="P42" s="26">
        <v>-0.16139767054908494</v>
      </c>
      <c r="Q42" s="22">
        <v>30.2</v>
      </c>
      <c r="R42" s="22">
        <v>0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48</v>
      </c>
      <c r="C43" s="22">
        <v>1</v>
      </c>
      <c r="D43" s="22">
        <v>1</v>
      </c>
      <c r="E43" s="22">
        <v>1</v>
      </c>
      <c r="F43" s="22">
        <v>1</v>
      </c>
      <c r="G43" s="23">
        <v>1</v>
      </c>
      <c r="H43" s="24">
        <v>0</v>
      </c>
      <c r="I43" s="25">
        <v>0</v>
      </c>
      <c r="J43" s="26">
        <v>0</v>
      </c>
      <c r="K43" s="27">
        <v>469000</v>
      </c>
      <c r="L43" s="27">
        <v>439803.5</v>
      </c>
      <c r="M43" s="28">
        <v>1432.584690553746</v>
      </c>
      <c r="N43" s="28">
        <v>7930.197658</v>
      </c>
      <c r="O43" s="29">
        <v>0.93774733475479743</v>
      </c>
      <c r="P43" s="26">
        <v>1.0101010101010166E-2</v>
      </c>
      <c r="Q43" s="22">
        <v>1.18</v>
      </c>
      <c r="R43" s="22">
        <v>0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95</v>
      </c>
      <c r="C44" s="22">
        <v>1.21</v>
      </c>
      <c r="D44" s="22">
        <v>1.21</v>
      </c>
      <c r="E44" s="22">
        <v>1.21</v>
      </c>
      <c r="F44" s="22">
        <v>1.21</v>
      </c>
      <c r="G44" s="23">
        <v>1.21</v>
      </c>
      <c r="H44" s="24">
        <v>0</v>
      </c>
      <c r="I44" s="25">
        <v>0</v>
      </c>
      <c r="J44" s="26">
        <v>0</v>
      </c>
      <c r="K44" s="27">
        <v>3500</v>
      </c>
      <c r="L44" s="27">
        <v>4165</v>
      </c>
      <c r="M44" s="28">
        <v>13.566775244299674</v>
      </c>
      <c r="N44" s="28">
        <v>2515.3436427899996</v>
      </c>
      <c r="O44" s="29">
        <v>1.19</v>
      </c>
      <c r="P44" s="26">
        <v>8.0357142857142794E-2</v>
      </c>
      <c r="Q44" s="22">
        <v>1.21</v>
      </c>
      <c r="R44" s="22">
        <v>0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64</v>
      </c>
      <c r="C45" s="22">
        <v>7.05</v>
      </c>
      <c r="D45" s="22">
        <v>7.05</v>
      </c>
      <c r="E45" s="22">
        <v>7.05</v>
      </c>
      <c r="F45" s="22">
        <v>7.05</v>
      </c>
      <c r="G45" s="23">
        <v>7.05</v>
      </c>
      <c r="H45" s="24">
        <v>0</v>
      </c>
      <c r="I45" s="25">
        <v>0</v>
      </c>
      <c r="J45" s="26">
        <v>0</v>
      </c>
      <c r="K45" s="27">
        <v>1514639</v>
      </c>
      <c r="L45" s="27">
        <v>9624139</v>
      </c>
      <c r="M45" s="28">
        <v>31348.98697068404</v>
      </c>
      <c r="N45" s="28">
        <v>60600.826648799994</v>
      </c>
      <c r="O45" s="29">
        <v>6.3540810714632334</v>
      </c>
      <c r="P45" s="26">
        <v>-0.25789473684210529</v>
      </c>
      <c r="Q45" s="22">
        <v>9.5</v>
      </c>
      <c r="R45" s="22">
        <v>0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111</v>
      </c>
      <c r="C46" s="22">
        <v>2.91</v>
      </c>
      <c r="D46" s="22">
        <v>2.91</v>
      </c>
      <c r="E46" s="22">
        <v>2.91</v>
      </c>
      <c r="F46" s="22">
        <v>2.91</v>
      </c>
      <c r="G46" s="23">
        <v>2.91</v>
      </c>
      <c r="H46" s="24">
        <v>0</v>
      </c>
      <c r="I46" s="25">
        <v>0</v>
      </c>
      <c r="J46" s="26">
        <v>0</v>
      </c>
      <c r="K46" s="27">
        <v>227</v>
      </c>
      <c r="L46" s="27">
        <v>594.74</v>
      </c>
      <c r="M46" s="28">
        <v>1.9372638436482086</v>
      </c>
      <c r="N46" s="28">
        <v>688.79560610999999</v>
      </c>
      <c r="O46" s="29">
        <v>2.62</v>
      </c>
      <c r="P46" s="26">
        <v>-9.0624999999999956E-2</v>
      </c>
      <c r="Q46" s="22">
        <v>2.91</v>
      </c>
      <c r="R46" s="22">
        <v>2.91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63</v>
      </c>
      <c r="C47" s="22">
        <v>0.61</v>
      </c>
      <c r="D47" s="22">
        <v>0.61</v>
      </c>
      <c r="E47" s="22">
        <v>0.57999999999999996</v>
      </c>
      <c r="F47" s="22">
        <v>0.56000000000000005</v>
      </c>
      <c r="G47" s="23">
        <v>0.56000000000000005</v>
      </c>
      <c r="H47" s="24">
        <v>3.5714285714285587E-2</v>
      </c>
      <c r="I47" s="25">
        <v>-4.9999999999999933E-2</v>
      </c>
      <c r="J47" s="26">
        <v>-8.1967213114753967E-2</v>
      </c>
      <c r="K47" s="27">
        <v>1854742</v>
      </c>
      <c r="L47" s="27">
        <v>1064212.5</v>
      </c>
      <c r="M47" s="28">
        <v>3466.4902280130295</v>
      </c>
      <c r="N47" s="28">
        <v>16499.979608000001</v>
      </c>
      <c r="O47" s="29">
        <v>0.57377926417798275</v>
      </c>
      <c r="P47" s="26">
        <v>-9.6774193548387011E-2</v>
      </c>
      <c r="Q47" s="22">
        <v>0.72</v>
      </c>
      <c r="R47" s="22">
        <v>8.9285714285714191E-2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73</v>
      </c>
      <c r="C48" s="22">
        <v>0.2</v>
      </c>
      <c r="D48" s="22">
        <v>0.2</v>
      </c>
      <c r="E48" s="22">
        <v>0.2</v>
      </c>
      <c r="F48" s="22">
        <v>0.2</v>
      </c>
      <c r="G48" s="23">
        <v>0.2</v>
      </c>
      <c r="H48" s="24">
        <v>0</v>
      </c>
      <c r="I48" s="25">
        <v>0</v>
      </c>
      <c r="J48" s="26">
        <v>0</v>
      </c>
      <c r="K48" s="27">
        <v>1734150</v>
      </c>
      <c r="L48" s="27">
        <v>346830</v>
      </c>
      <c r="M48" s="28">
        <v>1129.7394136807818</v>
      </c>
      <c r="N48" s="28">
        <v>1252.5403432000001</v>
      </c>
      <c r="O48" s="29">
        <v>0.2</v>
      </c>
      <c r="P48" s="26">
        <v>0</v>
      </c>
      <c r="Q48" s="22">
        <v>0.26</v>
      </c>
      <c r="R48" s="22">
        <v>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51</v>
      </c>
      <c r="C49" s="22">
        <v>22.4</v>
      </c>
      <c r="D49" s="22">
        <v>22.4</v>
      </c>
      <c r="E49" s="22">
        <v>22.4</v>
      </c>
      <c r="F49" s="22">
        <v>22.4</v>
      </c>
      <c r="G49" s="23">
        <v>22.4</v>
      </c>
      <c r="H49" s="24">
        <v>0</v>
      </c>
      <c r="I49" s="25">
        <v>0</v>
      </c>
      <c r="J49" s="26">
        <v>0</v>
      </c>
      <c r="K49" s="27">
        <v>365200</v>
      </c>
      <c r="L49" s="27">
        <v>7470003</v>
      </c>
      <c r="M49" s="28">
        <v>24332.257328990228</v>
      </c>
      <c r="N49" s="28">
        <v>29567.999999999996</v>
      </c>
      <c r="O49" s="29">
        <v>20.454553669222342</v>
      </c>
      <c r="P49" s="26">
        <v>0.12562814070351758</v>
      </c>
      <c r="Q49" s="22">
        <v>24</v>
      </c>
      <c r="R49" s="22">
        <v>0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74</v>
      </c>
      <c r="C50" s="22">
        <v>0.23</v>
      </c>
      <c r="D50" s="22">
        <v>0.23</v>
      </c>
      <c r="E50" s="22">
        <v>0.23</v>
      </c>
      <c r="F50" s="22">
        <v>0.23</v>
      </c>
      <c r="G50" s="23">
        <v>0.23</v>
      </c>
      <c r="H50" s="24">
        <v>0</v>
      </c>
      <c r="I50" s="25">
        <v>0</v>
      </c>
      <c r="J50" s="26">
        <v>0</v>
      </c>
      <c r="K50" s="27">
        <v>430000</v>
      </c>
      <c r="L50" s="27">
        <v>99500</v>
      </c>
      <c r="M50" s="28">
        <v>324.10423452768731</v>
      </c>
      <c r="N50" s="28">
        <v>1684.3896868300001</v>
      </c>
      <c r="O50" s="29">
        <v>0.2313953488372093</v>
      </c>
      <c r="P50" s="26">
        <v>-7.999999999999996E-2</v>
      </c>
      <c r="Q50" s="22">
        <v>0.28999999999999998</v>
      </c>
      <c r="R50" s="22">
        <v>0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78</v>
      </c>
      <c r="C51" s="22">
        <v>0.96</v>
      </c>
      <c r="D51" s="22">
        <v>0.96</v>
      </c>
      <c r="E51" s="22">
        <v>1</v>
      </c>
      <c r="F51" s="22">
        <v>0.99</v>
      </c>
      <c r="G51" s="23">
        <v>0.99</v>
      </c>
      <c r="H51" s="24">
        <v>1.0101010101010166E-2</v>
      </c>
      <c r="I51" s="25">
        <v>3.0000000000000027E-2</v>
      </c>
      <c r="J51" s="26">
        <v>3.125E-2</v>
      </c>
      <c r="K51" s="27">
        <v>7141069</v>
      </c>
      <c r="L51" s="27">
        <v>7041148.6500000004</v>
      </c>
      <c r="M51" s="28">
        <v>22935.337622149837</v>
      </c>
      <c r="N51" s="28">
        <v>4253.3671949999998</v>
      </c>
      <c r="O51" s="29">
        <v>0.98600764815463904</v>
      </c>
      <c r="P51" s="26">
        <v>0.98</v>
      </c>
      <c r="Q51" s="22">
        <v>1.22</v>
      </c>
      <c r="R51" s="22">
        <v>4.1666666666666741E-2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81</v>
      </c>
      <c r="C52" s="22">
        <v>1.01</v>
      </c>
      <c r="D52" s="22">
        <v>1.01</v>
      </c>
      <c r="E52" s="22">
        <v>1.01</v>
      </c>
      <c r="F52" s="22">
        <v>1.01</v>
      </c>
      <c r="G52" s="23">
        <v>1.01</v>
      </c>
      <c r="H52" s="24">
        <v>0</v>
      </c>
      <c r="I52" s="25">
        <v>0</v>
      </c>
      <c r="J52" s="26">
        <v>0</v>
      </c>
      <c r="K52" s="27">
        <v>23533</v>
      </c>
      <c r="L52" s="27">
        <v>24903.74</v>
      </c>
      <c r="M52" s="28">
        <v>81.119674267100976</v>
      </c>
      <c r="N52" s="28">
        <v>779.16450000000009</v>
      </c>
      <c r="O52" s="29">
        <v>1.058247567245995</v>
      </c>
      <c r="P52" s="26">
        <v>-0.10619469026548667</v>
      </c>
      <c r="Q52" s="22">
        <v>1.24</v>
      </c>
      <c r="R52" s="22">
        <v>0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82</v>
      </c>
      <c r="C53" s="22">
        <v>0.4</v>
      </c>
      <c r="D53" s="22">
        <v>0.4</v>
      </c>
      <c r="E53" s="22">
        <v>0.4</v>
      </c>
      <c r="F53" s="22">
        <v>0.4</v>
      </c>
      <c r="G53" s="23">
        <v>0.4</v>
      </c>
      <c r="H53" s="24">
        <v>0</v>
      </c>
      <c r="I53" s="25">
        <v>0</v>
      </c>
      <c r="J53" s="26">
        <v>0</v>
      </c>
      <c r="K53" s="27">
        <v>324000</v>
      </c>
      <c r="L53" s="27">
        <v>140560</v>
      </c>
      <c r="M53" s="28">
        <v>457.85016286644952</v>
      </c>
      <c r="N53" s="28">
        <v>3199.9999980000002</v>
      </c>
      <c r="O53" s="29">
        <v>0.43382716049382714</v>
      </c>
      <c r="P53" s="26">
        <v>-0.24528301886792447</v>
      </c>
      <c r="Q53" s="22">
        <v>0.62</v>
      </c>
      <c r="R53" s="22">
        <v>0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72</v>
      </c>
      <c r="C54" s="22">
        <v>0.66</v>
      </c>
      <c r="D54" s="22">
        <v>0.66</v>
      </c>
      <c r="E54" s="22">
        <v>0.66</v>
      </c>
      <c r="F54" s="22">
        <v>0.66</v>
      </c>
      <c r="G54" s="23">
        <v>0.66</v>
      </c>
      <c r="H54" s="24">
        <v>0</v>
      </c>
      <c r="I54" s="25">
        <v>0</v>
      </c>
      <c r="J54" s="26">
        <v>0</v>
      </c>
      <c r="K54" s="27">
        <v>109534</v>
      </c>
      <c r="L54" s="27">
        <v>73292.490000000005</v>
      </c>
      <c r="M54" s="28">
        <v>238.73775244299677</v>
      </c>
      <c r="N54" s="28">
        <v>1979.99961588</v>
      </c>
      <c r="O54" s="29">
        <v>0.66913004181350089</v>
      </c>
      <c r="P54" s="26">
        <v>0.32000000000000006</v>
      </c>
      <c r="Q54" s="22">
        <v>0.7</v>
      </c>
      <c r="R54" s="22">
        <v>1.538461538461533E-2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47</v>
      </c>
      <c r="C55" s="22">
        <v>1.96</v>
      </c>
      <c r="D55" s="22">
        <v>1.96</v>
      </c>
      <c r="E55" s="22">
        <v>1.96</v>
      </c>
      <c r="F55" s="22">
        <v>1.96</v>
      </c>
      <c r="G55" s="23">
        <v>1.96</v>
      </c>
      <c r="H55" s="24">
        <v>0</v>
      </c>
      <c r="I55" s="25">
        <v>0</v>
      </c>
      <c r="J55" s="26">
        <v>0</v>
      </c>
      <c r="K55" s="27">
        <v>31450</v>
      </c>
      <c r="L55" s="27">
        <v>63154.5</v>
      </c>
      <c r="M55" s="28">
        <v>205.71498371335505</v>
      </c>
      <c r="N55" s="28">
        <v>3381.46037656</v>
      </c>
      <c r="O55" s="29">
        <v>2.0080922098569158</v>
      </c>
      <c r="P55" s="26">
        <v>1.5544041450777257E-2</v>
      </c>
      <c r="Q55" s="22">
        <v>2.17</v>
      </c>
      <c r="R55" s="22">
        <v>0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113</v>
      </c>
      <c r="C56" s="22">
        <v>0.2</v>
      </c>
      <c r="D56" s="22">
        <v>0.2</v>
      </c>
      <c r="E56" s="22">
        <v>0.2</v>
      </c>
      <c r="F56" s="22">
        <v>0.2</v>
      </c>
      <c r="G56" s="23">
        <v>0.2</v>
      </c>
      <c r="H56" s="24">
        <v>0</v>
      </c>
      <c r="I56" s="25">
        <v>0</v>
      </c>
      <c r="J56" s="26">
        <v>0</v>
      </c>
      <c r="K56" s="27">
        <v>3060</v>
      </c>
      <c r="L56" s="27">
        <v>612</v>
      </c>
      <c r="M56" s="28">
        <v>1.993485342019544</v>
      </c>
      <c r="N56" s="28">
        <v>2234.5467015999998</v>
      </c>
      <c r="O56" s="29">
        <v>0.2</v>
      </c>
      <c r="P56" s="26">
        <v>0</v>
      </c>
      <c r="Q56" s="22">
        <v>0.21</v>
      </c>
      <c r="R56" s="22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106</v>
      </c>
      <c r="C57" s="22">
        <v>0.46</v>
      </c>
      <c r="D57" s="22">
        <v>0.46</v>
      </c>
      <c r="E57" s="22">
        <v>0.46</v>
      </c>
      <c r="F57" s="22">
        <v>0.46</v>
      </c>
      <c r="G57" s="23">
        <v>0.46</v>
      </c>
      <c r="H57" s="24">
        <v>0</v>
      </c>
      <c r="I57" s="25">
        <v>0</v>
      </c>
      <c r="J57" s="26">
        <v>0</v>
      </c>
      <c r="K57" s="27">
        <v>11649</v>
      </c>
      <c r="L57" s="27">
        <v>5806.13</v>
      </c>
      <c r="M57" s="28">
        <v>18.912475570032573</v>
      </c>
      <c r="N57" s="28">
        <v>244.36935258</v>
      </c>
      <c r="O57" s="29">
        <v>0.49842304060434373</v>
      </c>
      <c r="P57" s="26">
        <v>-0.14814814814814814</v>
      </c>
      <c r="Q57" s="22">
        <v>0.5</v>
      </c>
      <c r="R57" s="22">
        <v>0.46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70</v>
      </c>
      <c r="C58" s="22">
        <v>133.19999999999999</v>
      </c>
      <c r="D58" s="22">
        <v>133.19999999999999</v>
      </c>
      <c r="E58" s="22">
        <v>133.19999999999999</v>
      </c>
      <c r="F58" s="22">
        <v>133.19999999999999</v>
      </c>
      <c r="G58" s="23">
        <v>133.19999999999999</v>
      </c>
      <c r="H58" s="24">
        <v>0</v>
      </c>
      <c r="I58" s="25">
        <v>0</v>
      </c>
      <c r="J58" s="26">
        <v>0</v>
      </c>
      <c r="K58" s="27">
        <v>14686</v>
      </c>
      <c r="L58" s="27">
        <v>2151499</v>
      </c>
      <c r="M58" s="28">
        <v>7008.1400651465801</v>
      </c>
      <c r="N58" s="28">
        <v>48031.288898399995</v>
      </c>
      <c r="O58" s="29">
        <v>146.5</v>
      </c>
      <c r="P58" s="26">
        <v>-9.9391480730223192E-2</v>
      </c>
      <c r="Q58" s="22">
        <v>147.9</v>
      </c>
      <c r="R58" s="22">
        <v>0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84</v>
      </c>
      <c r="C59" s="22">
        <v>13.8</v>
      </c>
      <c r="D59" s="22">
        <v>13.8</v>
      </c>
      <c r="E59" s="22">
        <v>13.8</v>
      </c>
      <c r="F59" s="22">
        <v>13.8</v>
      </c>
      <c r="G59" s="23">
        <v>13.8</v>
      </c>
      <c r="H59" s="24">
        <v>0</v>
      </c>
      <c r="I59" s="25">
        <v>0</v>
      </c>
      <c r="J59" s="26">
        <v>0</v>
      </c>
      <c r="K59" s="27">
        <v>5</v>
      </c>
      <c r="L59" s="27">
        <v>62.25</v>
      </c>
      <c r="M59" s="28">
        <v>0.20276872964169382</v>
      </c>
      <c r="N59" s="28">
        <v>4206.0524166000005</v>
      </c>
      <c r="O59" s="29">
        <v>12.45</v>
      </c>
      <c r="P59" s="26">
        <v>-9.8039215686274495E-2</v>
      </c>
      <c r="Q59" s="22">
        <v>15.3</v>
      </c>
      <c r="R59" s="22">
        <v>0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67</v>
      </c>
      <c r="C60" s="22">
        <v>115</v>
      </c>
      <c r="D60" s="22">
        <v>115</v>
      </c>
      <c r="E60" s="22">
        <v>115</v>
      </c>
      <c r="F60" s="22">
        <v>115</v>
      </c>
      <c r="G60" s="23">
        <v>115</v>
      </c>
      <c r="H60" s="24">
        <v>0</v>
      </c>
      <c r="I60" s="25">
        <v>0</v>
      </c>
      <c r="J60" s="26">
        <v>0</v>
      </c>
      <c r="K60" s="27">
        <v>609422</v>
      </c>
      <c r="L60" s="27">
        <v>68680518.200000003</v>
      </c>
      <c r="M60" s="28">
        <v>223715.04299674268</v>
      </c>
      <c r="N60" s="28">
        <v>2340769.0007500001</v>
      </c>
      <c r="O60" s="29">
        <v>112.697799226152</v>
      </c>
      <c r="P60" s="26">
        <v>9.5238095238095344E-2</v>
      </c>
      <c r="Q60" s="22">
        <v>128.5</v>
      </c>
      <c r="R60" s="22">
        <v>0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46</v>
      </c>
      <c r="C61" s="22">
        <v>2.5</v>
      </c>
      <c r="D61" s="22">
        <v>2.5</v>
      </c>
      <c r="E61" s="22">
        <v>2.5</v>
      </c>
      <c r="F61" s="22">
        <v>2.5</v>
      </c>
      <c r="G61" s="23">
        <v>2.5</v>
      </c>
      <c r="H61" s="24">
        <v>0</v>
      </c>
      <c r="I61" s="25">
        <v>0</v>
      </c>
      <c r="J61" s="26">
        <v>0</v>
      </c>
      <c r="K61" s="27">
        <v>229862</v>
      </c>
      <c r="L61" s="27">
        <v>571387.65</v>
      </c>
      <c r="M61" s="28">
        <v>1861.1975570032573</v>
      </c>
      <c r="N61" s="28">
        <v>4060.546875</v>
      </c>
      <c r="O61" s="29">
        <v>2.4857856017958602</v>
      </c>
      <c r="P61" s="26">
        <v>4.1666666666666741E-2</v>
      </c>
      <c r="Q61" s="22">
        <v>2.95</v>
      </c>
      <c r="R61" s="22">
        <v>0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27</v>
      </c>
      <c r="C62" s="22">
        <v>13</v>
      </c>
      <c r="D62" s="22">
        <v>13</v>
      </c>
      <c r="E62" s="22">
        <v>13</v>
      </c>
      <c r="F62" s="22">
        <v>13</v>
      </c>
      <c r="G62" s="23">
        <v>13</v>
      </c>
      <c r="H62" s="24">
        <v>0</v>
      </c>
      <c r="I62" s="25">
        <v>0</v>
      </c>
      <c r="J62" s="26">
        <v>0</v>
      </c>
      <c r="K62" s="27">
        <v>232450</v>
      </c>
      <c r="L62" s="27">
        <v>2747100.9</v>
      </c>
      <c r="M62" s="28">
        <v>8948.2114006514657</v>
      </c>
      <c r="N62" s="28">
        <v>34442.698914000001</v>
      </c>
      <c r="O62" s="29">
        <v>11.818029253602925</v>
      </c>
      <c r="P62" s="26">
        <v>3.8610038610038533E-3</v>
      </c>
      <c r="Q62" s="22">
        <v>15.7</v>
      </c>
      <c r="R62" s="22">
        <v>0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28</v>
      </c>
      <c r="C63" s="22">
        <v>42.3</v>
      </c>
      <c r="D63" s="22">
        <v>40.799999999999997</v>
      </c>
      <c r="E63" s="22">
        <v>40.799999999999997</v>
      </c>
      <c r="F63" s="22">
        <v>40.799999999999997</v>
      </c>
      <c r="G63" s="23">
        <v>40.799999999999997</v>
      </c>
      <c r="H63" s="24">
        <v>0</v>
      </c>
      <c r="I63" s="25">
        <v>-1.5</v>
      </c>
      <c r="J63" s="26">
        <v>-3.546099290780147E-2</v>
      </c>
      <c r="K63" s="27">
        <v>113343</v>
      </c>
      <c r="L63" s="27">
        <v>4776044.55</v>
      </c>
      <c r="M63" s="28">
        <v>15557.148371335505</v>
      </c>
      <c r="N63" s="28">
        <v>326273.60368080001</v>
      </c>
      <c r="O63" s="29">
        <v>42.137975437389166</v>
      </c>
      <c r="P63" s="26">
        <v>-0.30847457627118646</v>
      </c>
      <c r="Q63" s="22">
        <v>59</v>
      </c>
      <c r="R63" s="22">
        <v>0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112</v>
      </c>
      <c r="C64" s="22">
        <v>2.2000000000000002</v>
      </c>
      <c r="D64" s="22">
        <v>2.2000000000000002</v>
      </c>
      <c r="E64" s="22">
        <v>2.2000000000000002</v>
      </c>
      <c r="F64" s="22">
        <v>2.2000000000000002</v>
      </c>
      <c r="G64" s="23">
        <v>2.2000000000000002</v>
      </c>
      <c r="H64" s="24">
        <v>0</v>
      </c>
      <c r="I64" s="25">
        <v>0</v>
      </c>
      <c r="J64" s="26">
        <v>0</v>
      </c>
      <c r="K64" s="27">
        <v>167</v>
      </c>
      <c r="L64" s="27">
        <v>404.14</v>
      </c>
      <c r="M64" s="28">
        <v>1.3164169381107491</v>
      </c>
      <c r="N64" s="28">
        <v>237.60000000000002</v>
      </c>
      <c r="O64" s="29">
        <v>2.42</v>
      </c>
      <c r="P64" s="26">
        <v>-0.51111111111111107</v>
      </c>
      <c r="Q64" s="22">
        <v>4.5</v>
      </c>
      <c r="R64" s="22">
        <v>2.2000000000000002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71</v>
      </c>
      <c r="C65" s="22">
        <v>0.42</v>
      </c>
      <c r="D65" s="22">
        <v>0.42</v>
      </c>
      <c r="E65" s="22">
        <v>0.44</v>
      </c>
      <c r="F65" s="22">
        <v>0.42</v>
      </c>
      <c r="G65" s="23">
        <v>0.44</v>
      </c>
      <c r="H65" s="24">
        <v>4.7619047619047672E-2</v>
      </c>
      <c r="I65" s="25">
        <v>2.0000000000000018E-2</v>
      </c>
      <c r="J65" s="26">
        <v>4.7619047619047672E-2</v>
      </c>
      <c r="K65" s="27">
        <v>836712</v>
      </c>
      <c r="L65" s="27">
        <v>363704.16</v>
      </c>
      <c r="M65" s="28">
        <v>1184.7041042345277</v>
      </c>
      <c r="N65" s="28">
        <v>835.62912752</v>
      </c>
      <c r="O65" s="29">
        <v>0.43468261480652837</v>
      </c>
      <c r="P65" s="26">
        <v>-0.29032258064516125</v>
      </c>
      <c r="Q65" s="22">
        <v>0.62</v>
      </c>
      <c r="R65" s="22">
        <v>0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45</v>
      </c>
      <c r="C66" s="22">
        <v>1.87</v>
      </c>
      <c r="D66" s="22">
        <v>1.87</v>
      </c>
      <c r="E66" s="22">
        <v>1.73</v>
      </c>
      <c r="F66" s="22">
        <v>1.73</v>
      </c>
      <c r="G66" s="23">
        <v>1.73</v>
      </c>
      <c r="H66" s="24">
        <v>0</v>
      </c>
      <c r="I66" s="25">
        <v>-0.14000000000000012</v>
      </c>
      <c r="J66" s="26">
        <v>-7.4866310160427885E-2</v>
      </c>
      <c r="K66" s="27">
        <v>288836</v>
      </c>
      <c r="L66" s="27">
        <v>546628.4</v>
      </c>
      <c r="M66" s="28">
        <v>1780.5485342019545</v>
      </c>
      <c r="N66" s="28">
        <v>9135.2700394900003</v>
      </c>
      <c r="O66" s="29">
        <v>1.8925217078203549</v>
      </c>
      <c r="P66" s="26">
        <v>-0.2851239669421487</v>
      </c>
      <c r="Q66" s="22">
        <v>2.42</v>
      </c>
      <c r="R66" s="22">
        <v>0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29</v>
      </c>
      <c r="C67" s="22">
        <v>1080</v>
      </c>
      <c r="D67" s="22">
        <v>1080</v>
      </c>
      <c r="E67" s="22">
        <v>1017</v>
      </c>
      <c r="F67" s="22">
        <v>1017</v>
      </c>
      <c r="G67" s="23">
        <v>1017</v>
      </c>
      <c r="H67" s="24">
        <v>0</v>
      </c>
      <c r="I67" s="25">
        <v>-63</v>
      </c>
      <c r="J67" s="26">
        <v>-5.8333333333333348E-2</v>
      </c>
      <c r="K67" s="27">
        <v>2937079</v>
      </c>
      <c r="L67" s="27">
        <v>2988213192.5</v>
      </c>
      <c r="M67" s="28">
        <v>9733593.4609120525</v>
      </c>
      <c r="N67" s="28">
        <v>806131.408284</v>
      </c>
      <c r="O67" s="29">
        <v>1017.4098798500142</v>
      </c>
      <c r="P67" s="26">
        <v>-0.30811619838084225</v>
      </c>
      <c r="Q67" s="22">
        <v>1469.9</v>
      </c>
      <c r="R67" s="22">
        <v>0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108</v>
      </c>
      <c r="C68" s="22">
        <v>4.3</v>
      </c>
      <c r="D68" s="22">
        <v>4.3</v>
      </c>
      <c r="E68" s="22">
        <v>4.3</v>
      </c>
      <c r="F68" s="22">
        <v>4.3</v>
      </c>
      <c r="G68" s="23">
        <v>4.3</v>
      </c>
      <c r="H68" s="24">
        <v>0</v>
      </c>
      <c r="I68" s="25">
        <v>0</v>
      </c>
      <c r="J68" s="26">
        <v>0</v>
      </c>
      <c r="K68" s="27">
        <v>2156</v>
      </c>
      <c r="L68" s="27">
        <v>9809.7999999999993</v>
      </c>
      <c r="M68" s="28">
        <v>31.953745928338758</v>
      </c>
      <c r="N68" s="28">
        <v>766.25999999999988</v>
      </c>
      <c r="O68" s="29">
        <v>4.55</v>
      </c>
      <c r="P68" s="26">
        <v>0</v>
      </c>
      <c r="Q68" s="22">
        <v>4.3</v>
      </c>
      <c r="R68" s="22">
        <v>4.3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103</v>
      </c>
      <c r="C69" s="22">
        <v>0.87</v>
      </c>
      <c r="D69" s="22">
        <v>0.87</v>
      </c>
      <c r="E69" s="22">
        <v>0.95</v>
      </c>
      <c r="F69" s="22">
        <v>0.95</v>
      </c>
      <c r="G69" s="23">
        <v>0.95</v>
      </c>
      <c r="H69" s="24">
        <v>0</v>
      </c>
      <c r="I69" s="25">
        <v>7.999999999999996E-2</v>
      </c>
      <c r="J69" s="26">
        <v>9.1954022988505635E-2</v>
      </c>
      <c r="K69" s="27">
        <v>335598</v>
      </c>
      <c r="L69" s="27">
        <v>317550.18</v>
      </c>
      <c r="M69" s="28">
        <v>1034.3654071661238</v>
      </c>
      <c r="N69" s="28">
        <v>2172.3058776999997</v>
      </c>
      <c r="O69" s="29">
        <v>0.9462219083546386</v>
      </c>
      <c r="P69" s="26">
        <v>-0.17391304347826086</v>
      </c>
      <c r="Q69" s="22">
        <v>1.36</v>
      </c>
      <c r="R69" s="22">
        <v>0.87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60</v>
      </c>
      <c r="C70" s="22">
        <v>2.7</v>
      </c>
      <c r="D70" s="22">
        <v>2.7</v>
      </c>
      <c r="E70" s="22">
        <v>2.7</v>
      </c>
      <c r="F70" s="22">
        <v>2.7</v>
      </c>
      <c r="G70" s="23">
        <v>2.7</v>
      </c>
      <c r="H70" s="24">
        <v>0</v>
      </c>
      <c r="I70" s="25">
        <v>0</v>
      </c>
      <c r="J70" s="26">
        <v>0</v>
      </c>
      <c r="K70" s="27">
        <v>13610060</v>
      </c>
      <c r="L70" s="27">
        <v>36745932.460000001</v>
      </c>
      <c r="M70" s="28">
        <v>119693.59107491857</v>
      </c>
      <c r="N70" s="28">
        <v>33564.813696000005</v>
      </c>
      <c r="O70" s="29">
        <v>2.6999096594724783</v>
      </c>
      <c r="P70" s="26">
        <v>-0.32330827067669177</v>
      </c>
      <c r="Q70" s="22">
        <v>3.99</v>
      </c>
      <c r="R70" s="22">
        <v>3.7174721189592308E-3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49</v>
      </c>
      <c r="C71" s="22">
        <v>61.4</v>
      </c>
      <c r="D71" s="22">
        <v>61.4</v>
      </c>
      <c r="E71" s="22">
        <v>61.4</v>
      </c>
      <c r="F71" s="22">
        <v>61.4</v>
      </c>
      <c r="G71" s="23">
        <v>61.4</v>
      </c>
      <c r="H71" s="24">
        <v>0</v>
      </c>
      <c r="I71" s="25">
        <v>0</v>
      </c>
      <c r="J71" s="26">
        <v>0</v>
      </c>
      <c r="K71" s="27">
        <v>15552</v>
      </c>
      <c r="L71" s="27">
        <v>912550.6</v>
      </c>
      <c r="M71" s="28">
        <v>2972.4775244299672</v>
      </c>
      <c r="N71" s="28">
        <v>58570.073999999993</v>
      </c>
      <c r="O71" s="29">
        <v>58.677379115226337</v>
      </c>
      <c r="P71" s="26">
        <v>0.10431654676258995</v>
      </c>
      <c r="Q71" s="22">
        <v>68</v>
      </c>
      <c r="R71" s="22">
        <v>0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115</v>
      </c>
      <c r="C72" s="22">
        <v>2.23</v>
      </c>
      <c r="D72" s="22">
        <v>2.23</v>
      </c>
      <c r="E72" s="22">
        <v>2.23</v>
      </c>
      <c r="F72" s="22">
        <v>2.23</v>
      </c>
      <c r="G72" s="23">
        <v>2.23</v>
      </c>
      <c r="H72" s="24">
        <v>0</v>
      </c>
      <c r="I72" s="25">
        <v>0</v>
      </c>
      <c r="J72" s="26">
        <v>0</v>
      </c>
      <c r="K72" s="27">
        <v>9991</v>
      </c>
      <c r="L72" s="27">
        <v>20081.91</v>
      </c>
      <c r="M72" s="28">
        <v>65.413387622149841</v>
      </c>
      <c r="N72" s="28">
        <v>1769.31664305</v>
      </c>
      <c r="O72" s="29">
        <v>2.0099999999999998</v>
      </c>
      <c r="P72" s="26">
        <v>0</v>
      </c>
      <c r="Q72" s="22">
        <v>2.23</v>
      </c>
      <c r="R72" s="22">
        <v>2.23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92</v>
      </c>
      <c r="C73" s="22">
        <v>0.55000000000000004</v>
      </c>
      <c r="D73" s="22">
        <v>0.55000000000000004</v>
      </c>
      <c r="E73" s="22">
        <v>0.55000000000000004</v>
      </c>
      <c r="F73" s="22">
        <v>0.55000000000000004</v>
      </c>
      <c r="G73" s="23">
        <v>0.55000000000000004</v>
      </c>
      <c r="H73" s="24">
        <v>0</v>
      </c>
      <c r="I73" s="25">
        <v>0</v>
      </c>
      <c r="J73" s="26">
        <v>0</v>
      </c>
      <c r="K73" s="27">
        <v>1004918</v>
      </c>
      <c r="L73" s="27">
        <v>552852.43999999994</v>
      </c>
      <c r="M73" s="28">
        <v>1800.8222801302929</v>
      </c>
      <c r="N73" s="28">
        <v>2960.4030808000002</v>
      </c>
      <c r="O73" s="29">
        <v>0.55014681794932518</v>
      </c>
      <c r="P73" s="26">
        <v>0</v>
      </c>
      <c r="Q73" s="22">
        <v>0.61</v>
      </c>
      <c r="R73" s="22">
        <v>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30</v>
      </c>
      <c r="C74" s="22">
        <v>4.45</v>
      </c>
      <c r="D74" s="22">
        <v>4.45</v>
      </c>
      <c r="E74" s="22">
        <v>4.45</v>
      </c>
      <c r="F74" s="22">
        <v>4.45</v>
      </c>
      <c r="G74" s="23">
        <v>4.45</v>
      </c>
      <c r="H74" s="24">
        <v>0</v>
      </c>
      <c r="I74" s="25">
        <v>0</v>
      </c>
      <c r="J74" s="26">
        <v>0</v>
      </c>
      <c r="K74" s="27">
        <v>60374</v>
      </c>
      <c r="L74" s="27">
        <v>288266.7</v>
      </c>
      <c r="M74" s="28">
        <v>938.97947882736162</v>
      </c>
      <c r="N74" s="28">
        <v>17668.622850250002</v>
      </c>
      <c r="O74" s="29">
        <v>4.774682810481333</v>
      </c>
      <c r="P74" s="26">
        <v>-0.21238938053097345</v>
      </c>
      <c r="Q74" s="22">
        <v>5.85</v>
      </c>
      <c r="R74" s="22">
        <v>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101</v>
      </c>
      <c r="C75" s="22">
        <v>2.95</v>
      </c>
      <c r="D75" s="22">
        <v>2.95</v>
      </c>
      <c r="E75" s="22">
        <v>2.98</v>
      </c>
      <c r="F75" s="22">
        <v>2.98</v>
      </c>
      <c r="G75" s="23">
        <v>2.98</v>
      </c>
      <c r="H75" s="24">
        <v>0</v>
      </c>
      <c r="I75" s="25">
        <v>2.9999999999999805E-2</v>
      </c>
      <c r="J75" s="26">
        <v>1.0169491525423568E-2</v>
      </c>
      <c r="K75" s="27">
        <v>61825830</v>
      </c>
      <c r="L75" s="27">
        <v>184240982.40000001</v>
      </c>
      <c r="M75" s="28">
        <v>600133.49315960915</v>
      </c>
      <c r="N75" s="28">
        <v>1756.7003448</v>
      </c>
      <c r="O75" s="29">
        <v>2.9800001455702252</v>
      </c>
      <c r="P75" s="26">
        <v>-0.33033707865168538</v>
      </c>
      <c r="Q75" s="22">
        <v>4.45</v>
      </c>
      <c r="R75" s="22">
        <v>2.95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104</v>
      </c>
      <c r="C76" s="22">
        <v>0.2</v>
      </c>
      <c r="D76" s="22">
        <v>0.2</v>
      </c>
      <c r="E76" s="22">
        <v>0.2</v>
      </c>
      <c r="F76" s="22">
        <v>0.2</v>
      </c>
      <c r="G76" s="23">
        <v>0.2</v>
      </c>
      <c r="H76" s="24">
        <v>0</v>
      </c>
      <c r="I76" s="25">
        <v>0</v>
      </c>
      <c r="J76" s="26">
        <v>0</v>
      </c>
      <c r="K76" s="27">
        <v>275000</v>
      </c>
      <c r="L76" s="27">
        <v>55000</v>
      </c>
      <c r="M76" s="28">
        <v>179.15309446254071</v>
      </c>
      <c r="N76" s="28">
        <v>1333.75</v>
      </c>
      <c r="O76" s="29">
        <v>0.2</v>
      </c>
      <c r="P76" s="26">
        <v>0</v>
      </c>
      <c r="Q76" s="22">
        <v>0.2</v>
      </c>
      <c r="R76" s="22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96</v>
      </c>
      <c r="C77" s="22">
        <v>0.22</v>
      </c>
      <c r="D77" s="22">
        <v>0.22</v>
      </c>
      <c r="E77" s="22">
        <v>0.22</v>
      </c>
      <c r="F77" s="22">
        <v>0.22</v>
      </c>
      <c r="G77" s="23">
        <v>0.22</v>
      </c>
      <c r="H77" s="24">
        <v>0</v>
      </c>
      <c r="I77" s="25">
        <v>0</v>
      </c>
      <c r="J77" s="26">
        <v>0</v>
      </c>
      <c r="K77" s="27">
        <v>123674</v>
      </c>
      <c r="L77" s="27">
        <v>28150.38</v>
      </c>
      <c r="M77" s="28">
        <v>91.695048859934857</v>
      </c>
      <c r="N77" s="28">
        <v>1131.9814162800001</v>
      </c>
      <c r="O77" s="29">
        <v>0.2276176075812216</v>
      </c>
      <c r="P77" s="26">
        <v>-0.26666666666666661</v>
      </c>
      <c r="Q77" s="22">
        <v>0.33</v>
      </c>
      <c r="R77" s="22">
        <v>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116</v>
      </c>
      <c r="C78" s="22">
        <v>0.2</v>
      </c>
      <c r="D78" s="22">
        <v>0.2</v>
      </c>
      <c r="E78" s="22">
        <v>0.2</v>
      </c>
      <c r="F78" s="22">
        <v>0.2</v>
      </c>
      <c r="G78" s="23">
        <v>0.2</v>
      </c>
      <c r="H78" s="24">
        <v>0</v>
      </c>
      <c r="I78" s="25">
        <v>0</v>
      </c>
      <c r="J78" s="26">
        <v>0</v>
      </c>
      <c r="K78" s="27">
        <v>5200</v>
      </c>
      <c r="L78" s="27">
        <v>1040</v>
      </c>
      <c r="M78" s="28">
        <v>3.3876221498371337</v>
      </c>
      <c r="N78" s="28">
        <v>235.27137600000003</v>
      </c>
      <c r="O78" s="29">
        <v>0.2</v>
      </c>
      <c r="P78" s="26">
        <v>-4.7619047619047561E-2</v>
      </c>
      <c r="Q78" s="22">
        <v>0.21</v>
      </c>
      <c r="R78" s="22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66</v>
      </c>
      <c r="C79" s="22">
        <v>605</v>
      </c>
      <c r="D79" s="22">
        <v>605</v>
      </c>
      <c r="E79" s="22">
        <v>605</v>
      </c>
      <c r="F79" s="22">
        <v>605</v>
      </c>
      <c r="G79" s="23">
        <v>605</v>
      </c>
      <c r="H79" s="24">
        <v>0</v>
      </c>
      <c r="I79" s="25">
        <v>0</v>
      </c>
      <c r="J79" s="26">
        <v>0</v>
      </c>
      <c r="K79" s="27">
        <v>34390</v>
      </c>
      <c r="L79" s="27">
        <v>18725355</v>
      </c>
      <c r="M79" s="28">
        <v>60994.641693811078</v>
      </c>
      <c r="N79" s="28">
        <v>356008.95940500003</v>
      </c>
      <c r="O79" s="29">
        <v>544.5</v>
      </c>
      <c r="P79" s="26">
        <v>-8.026755852842804E-2</v>
      </c>
      <c r="Q79" s="22">
        <v>605</v>
      </c>
      <c r="R79" s="22">
        <v>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94</v>
      </c>
      <c r="C80" s="22">
        <v>2.34</v>
      </c>
      <c r="D80" s="22">
        <v>2.34</v>
      </c>
      <c r="E80" s="22">
        <v>2.57</v>
      </c>
      <c r="F80" s="22">
        <v>2.57</v>
      </c>
      <c r="G80" s="23">
        <v>2.57</v>
      </c>
      <c r="H80" s="24">
        <v>0</v>
      </c>
      <c r="I80" s="25">
        <v>0.22999999999999998</v>
      </c>
      <c r="J80" s="26">
        <v>9.8290598290598385E-2</v>
      </c>
      <c r="K80" s="27">
        <v>8192894</v>
      </c>
      <c r="L80" s="27">
        <v>21053898.960000001</v>
      </c>
      <c r="M80" s="28">
        <v>68579.475439739414</v>
      </c>
      <c r="N80" s="28">
        <v>3478.7005999999997</v>
      </c>
      <c r="O80" s="29">
        <v>2.5697755835727891</v>
      </c>
      <c r="P80" s="26">
        <v>-0.38663484486873523</v>
      </c>
      <c r="Q80" s="22">
        <v>4.1900000000000004</v>
      </c>
      <c r="R80" s="22">
        <v>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97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7000</v>
      </c>
      <c r="L81" s="27">
        <v>1400</v>
      </c>
      <c r="M81" s="28">
        <v>4.5602605863192185</v>
      </c>
      <c r="N81" s="28">
        <v>2272.8932027999999</v>
      </c>
      <c r="O81" s="29">
        <v>0.2</v>
      </c>
      <c r="P81" s="26">
        <v>0</v>
      </c>
      <c r="Q81" s="22">
        <v>0.22</v>
      </c>
      <c r="R81" s="22">
        <v>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31</v>
      </c>
      <c r="C82" s="22">
        <v>32.5</v>
      </c>
      <c r="D82" s="22">
        <v>32.5</v>
      </c>
      <c r="E82" s="22">
        <v>35.700000000000003</v>
      </c>
      <c r="F82" s="22">
        <v>35.700000000000003</v>
      </c>
      <c r="G82" s="23">
        <v>35.700000000000003</v>
      </c>
      <c r="H82" s="24">
        <v>0</v>
      </c>
      <c r="I82" s="25">
        <v>3.2000000000000028</v>
      </c>
      <c r="J82" s="26">
        <v>9.84615384615386E-2</v>
      </c>
      <c r="K82" s="27">
        <v>239372</v>
      </c>
      <c r="L82" s="27">
        <v>8381929.0999999996</v>
      </c>
      <c r="M82" s="28">
        <v>27302.700651465795</v>
      </c>
      <c r="N82" s="28">
        <v>375027.33468060003</v>
      </c>
      <c r="O82" s="29">
        <v>35.016330648530321</v>
      </c>
      <c r="P82" s="26">
        <v>-0.12926829268292672</v>
      </c>
      <c r="Q82" s="22">
        <v>42.5</v>
      </c>
      <c r="R82" s="22">
        <v>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39</v>
      </c>
      <c r="C83" s="22">
        <v>1.48</v>
      </c>
      <c r="D83" s="22">
        <v>1.48</v>
      </c>
      <c r="E83" s="22">
        <v>1.5</v>
      </c>
      <c r="F83" s="22">
        <v>1.45</v>
      </c>
      <c r="G83" s="23">
        <v>1.5</v>
      </c>
      <c r="H83" s="24">
        <v>3.4482758620689724E-2</v>
      </c>
      <c r="I83" s="25">
        <v>2.0000000000000018E-2</v>
      </c>
      <c r="J83" s="26">
        <v>1.3513513513513598E-2</v>
      </c>
      <c r="K83" s="27">
        <v>2646593</v>
      </c>
      <c r="L83" s="27">
        <v>3899077.87</v>
      </c>
      <c r="M83" s="28">
        <v>12700.579381107493</v>
      </c>
      <c r="N83" s="28">
        <v>43185.627188999999</v>
      </c>
      <c r="O83" s="29">
        <v>1.4732442313570693</v>
      </c>
      <c r="P83" s="26">
        <v>-0.24623115577889443</v>
      </c>
      <c r="Q83" s="22">
        <v>2.04</v>
      </c>
      <c r="R83" s="22">
        <v>4.2253521126760507E-2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105</v>
      </c>
      <c r="C84" s="22">
        <v>0.2</v>
      </c>
      <c r="D84" s="22">
        <v>0.2</v>
      </c>
      <c r="E84" s="22">
        <v>0.2</v>
      </c>
      <c r="F84" s="22">
        <v>0.2</v>
      </c>
      <c r="G84" s="23">
        <v>0.2</v>
      </c>
      <c r="H84" s="24">
        <v>0</v>
      </c>
      <c r="I84" s="25">
        <v>0</v>
      </c>
      <c r="J84" s="26">
        <v>0</v>
      </c>
      <c r="K84" s="27">
        <v>423000</v>
      </c>
      <c r="L84" s="27">
        <v>84600</v>
      </c>
      <c r="M84" s="28">
        <v>275.57003257328989</v>
      </c>
      <c r="N84" s="28">
        <v>2800</v>
      </c>
      <c r="O84" s="29">
        <v>0.2</v>
      </c>
      <c r="P84" s="26">
        <v>0</v>
      </c>
      <c r="Q84" s="22">
        <v>0.2</v>
      </c>
      <c r="R84" s="22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40</v>
      </c>
      <c r="C85" s="22">
        <v>107</v>
      </c>
      <c r="D85" s="22">
        <v>107</v>
      </c>
      <c r="E85" s="22">
        <v>107</v>
      </c>
      <c r="F85" s="22">
        <v>107</v>
      </c>
      <c r="G85" s="23">
        <v>107</v>
      </c>
      <c r="H85" s="24">
        <v>0</v>
      </c>
      <c r="I85" s="25">
        <v>0</v>
      </c>
      <c r="J85" s="26">
        <v>0</v>
      </c>
      <c r="K85" s="27">
        <v>5636</v>
      </c>
      <c r="L85" s="27">
        <v>575599</v>
      </c>
      <c r="M85" s="28">
        <v>1874.915309446254</v>
      </c>
      <c r="N85" s="28">
        <v>36328.836559000003</v>
      </c>
      <c r="O85" s="29">
        <v>102.12899219304471</v>
      </c>
      <c r="P85" s="26">
        <v>-3.5166816952209246E-2</v>
      </c>
      <c r="Q85" s="22">
        <v>117</v>
      </c>
      <c r="R85" s="22">
        <v>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89</v>
      </c>
      <c r="C86" s="22">
        <v>4.05</v>
      </c>
      <c r="D86" s="22">
        <v>4.05</v>
      </c>
      <c r="E86" s="22">
        <v>4.05</v>
      </c>
      <c r="F86" s="22">
        <v>4.05</v>
      </c>
      <c r="G86" s="23">
        <v>4.05</v>
      </c>
      <c r="H86" s="24">
        <v>0</v>
      </c>
      <c r="I86" s="25">
        <v>0</v>
      </c>
      <c r="J86" s="26">
        <v>0</v>
      </c>
      <c r="K86" s="27">
        <v>200</v>
      </c>
      <c r="L86" s="27">
        <v>800</v>
      </c>
      <c r="M86" s="28">
        <v>2.6058631921824102</v>
      </c>
      <c r="N86" s="28">
        <v>30781.635794999998</v>
      </c>
      <c r="O86" s="29">
        <v>4</v>
      </c>
      <c r="P86" s="26">
        <v>-0.17346938775510212</v>
      </c>
      <c r="Q86" s="22">
        <v>4.9000000000000004</v>
      </c>
      <c r="R86" s="22">
        <v>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32</v>
      </c>
      <c r="C87" s="22">
        <v>0.9</v>
      </c>
      <c r="D87" s="22">
        <v>0.9</v>
      </c>
      <c r="E87" s="22">
        <v>0.9</v>
      </c>
      <c r="F87" s="22">
        <v>0.85</v>
      </c>
      <c r="G87" s="23">
        <v>0.9</v>
      </c>
      <c r="H87" s="24">
        <v>5.8823529411764719E-2</v>
      </c>
      <c r="I87" s="25">
        <v>0</v>
      </c>
      <c r="J87" s="26">
        <v>0</v>
      </c>
      <c r="K87" s="27">
        <v>9636680</v>
      </c>
      <c r="L87" s="27">
        <v>8355762.4199999999</v>
      </c>
      <c r="M87" s="28">
        <v>27217.467166123777</v>
      </c>
      <c r="N87" s="28">
        <v>36583.191263700006</v>
      </c>
      <c r="O87" s="29">
        <v>0.86707895457771766</v>
      </c>
      <c r="P87" s="26">
        <v>-9.0909090909090828E-2</v>
      </c>
      <c r="Q87" s="22">
        <v>1.0900000000000001</v>
      </c>
      <c r="R87" s="22">
        <v>9.7560975609756184E-2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33</v>
      </c>
      <c r="C88" s="22">
        <v>8.8000000000000007</v>
      </c>
      <c r="D88" s="22">
        <v>8.8000000000000007</v>
      </c>
      <c r="E88" s="22">
        <v>9.1</v>
      </c>
      <c r="F88" s="22">
        <v>8.8000000000000007</v>
      </c>
      <c r="G88" s="23">
        <v>9</v>
      </c>
      <c r="H88" s="24">
        <v>3.409090909090895E-2</v>
      </c>
      <c r="I88" s="25">
        <v>0.19999999999999929</v>
      </c>
      <c r="J88" s="26">
        <v>2.2727272727272707E-2</v>
      </c>
      <c r="K88" s="27">
        <v>11083061</v>
      </c>
      <c r="L88" s="27">
        <v>99147799.400000006</v>
      </c>
      <c r="M88" s="28">
        <v>322957.00130293163</v>
      </c>
      <c r="N88" s="28">
        <v>25931.669220000003</v>
      </c>
      <c r="O88" s="29">
        <v>8.9458859244751974</v>
      </c>
      <c r="P88" s="26">
        <v>4.6511627906976827E-2</v>
      </c>
      <c r="Q88" s="22">
        <v>11.05</v>
      </c>
      <c r="R88" s="22">
        <v>1.1363636363636243E-2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83</v>
      </c>
      <c r="C89" s="22">
        <v>0.85</v>
      </c>
      <c r="D89" s="22">
        <v>0.85</v>
      </c>
      <c r="E89" s="22">
        <v>0.93</v>
      </c>
      <c r="F89" s="22">
        <v>0.93</v>
      </c>
      <c r="G89" s="23">
        <v>0.93</v>
      </c>
      <c r="H89" s="24">
        <v>0</v>
      </c>
      <c r="I89" s="25">
        <v>8.0000000000000071E-2</v>
      </c>
      <c r="J89" s="26">
        <v>9.4117647058823639E-2</v>
      </c>
      <c r="K89" s="27">
        <v>171085</v>
      </c>
      <c r="L89" s="27">
        <v>157953.1</v>
      </c>
      <c r="M89" s="28">
        <v>514.50521172638435</v>
      </c>
      <c r="N89" s="28">
        <v>2416.5080856300001</v>
      </c>
      <c r="O89" s="29">
        <v>0.92324341701493418</v>
      </c>
      <c r="P89" s="26">
        <v>-6.9999999999999951E-2</v>
      </c>
      <c r="Q89" s="22">
        <v>1.08</v>
      </c>
      <c r="R89" s="22">
        <v>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34</v>
      </c>
      <c r="C90" s="22">
        <v>6.9</v>
      </c>
      <c r="D90" s="22">
        <v>6.9</v>
      </c>
      <c r="E90" s="22">
        <v>7.25</v>
      </c>
      <c r="F90" s="22">
        <v>6.9</v>
      </c>
      <c r="G90" s="23">
        <v>7.15</v>
      </c>
      <c r="H90" s="24">
        <v>5.0724637681159424E-2</v>
      </c>
      <c r="I90" s="25">
        <v>0.25</v>
      </c>
      <c r="J90" s="26">
        <v>3.6231884057970953E-2</v>
      </c>
      <c r="K90" s="27">
        <v>42896835</v>
      </c>
      <c r="L90" s="27">
        <v>302941593.39999998</v>
      </c>
      <c r="M90" s="28">
        <v>986780.43452768726</v>
      </c>
      <c r="N90" s="28">
        <v>244525.86278120003</v>
      </c>
      <c r="O90" s="29">
        <v>7.0620966185500622</v>
      </c>
      <c r="P90" s="26">
        <v>0</v>
      </c>
      <c r="Q90" s="22">
        <v>8.9</v>
      </c>
      <c r="R90" s="22">
        <v>1.4492753623188248E-2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35</v>
      </c>
      <c r="C91" s="22">
        <v>7.1</v>
      </c>
      <c r="D91" s="22">
        <v>7.1</v>
      </c>
      <c r="E91" s="22">
        <v>6.85</v>
      </c>
      <c r="F91" s="22">
        <v>6.85</v>
      </c>
      <c r="G91" s="23">
        <v>6.85</v>
      </c>
      <c r="H91" s="24">
        <v>0</v>
      </c>
      <c r="I91" s="25">
        <v>-0.25</v>
      </c>
      <c r="J91" s="26">
        <v>-3.5211267605633756E-2</v>
      </c>
      <c r="K91" s="27">
        <v>1165024</v>
      </c>
      <c r="L91" s="27">
        <v>8034130.7999999998</v>
      </c>
      <c r="M91" s="28">
        <v>26169.807166123777</v>
      </c>
      <c r="N91" s="28">
        <v>199477.1565978</v>
      </c>
      <c r="O91" s="29">
        <v>6.8961075479990113</v>
      </c>
      <c r="P91" s="26">
        <v>0.14166666666666661</v>
      </c>
      <c r="Q91" s="22">
        <v>7.6</v>
      </c>
      <c r="R91" s="22">
        <v>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38</v>
      </c>
      <c r="C92" s="22">
        <v>3.2</v>
      </c>
      <c r="D92" s="22">
        <v>3.24</v>
      </c>
      <c r="E92" s="22">
        <v>3.24</v>
      </c>
      <c r="F92" s="22">
        <v>3.02</v>
      </c>
      <c r="G92" s="23">
        <v>3.1</v>
      </c>
      <c r="H92" s="24">
        <v>7.2847682119205448E-2</v>
      </c>
      <c r="I92" s="25">
        <v>-0.10000000000000009</v>
      </c>
      <c r="J92" s="26">
        <v>-3.125E-2</v>
      </c>
      <c r="K92" s="27">
        <v>33180553</v>
      </c>
      <c r="L92" s="27">
        <v>104628689.63</v>
      </c>
      <c r="M92" s="28">
        <v>340810.06394136808</v>
      </c>
      <c r="N92" s="28">
        <v>18600</v>
      </c>
      <c r="O92" s="29">
        <v>3.1533136180701988</v>
      </c>
      <c r="P92" s="26">
        <v>0.29166666666666674</v>
      </c>
      <c r="Q92" s="22">
        <v>3.54</v>
      </c>
      <c r="R92" s="22">
        <v>1.8808777429467183E-2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36</v>
      </c>
      <c r="C93" s="22">
        <v>13.5</v>
      </c>
      <c r="D93" s="22">
        <v>13.5</v>
      </c>
      <c r="E93" s="22">
        <v>13.5</v>
      </c>
      <c r="F93" s="22">
        <v>13.5</v>
      </c>
      <c r="G93" s="23">
        <v>13.5</v>
      </c>
      <c r="H93" s="24">
        <v>0</v>
      </c>
      <c r="I93" s="25">
        <v>0</v>
      </c>
      <c r="J93" s="26">
        <v>0</v>
      </c>
      <c r="K93" s="27">
        <v>38240</v>
      </c>
      <c r="L93" s="27">
        <v>547623.35</v>
      </c>
      <c r="M93" s="28">
        <v>1783.7894136807818</v>
      </c>
      <c r="N93" s="28">
        <v>77557.573129500001</v>
      </c>
      <c r="O93" s="29">
        <v>14.320694299163179</v>
      </c>
      <c r="P93" s="26">
        <v>-0.38636363636363635</v>
      </c>
      <c r="Q93" s="22">
        <v>20.7</v>
      </c>
      <c r="R93" s="22">
        <v>0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76</v>
      </c>
      <c r="C94" s="22">
        <v>0.53</v>
      </c>
      <c r="D94" s="22">
        <v>0.53</v>
      </c>
      <c r="E94" s="22">
        <v>0.53</v>
      </c>
      <c r="F94" s="22">
        <v>0.53</v>
      </c>
      <c r="G94" s="23">
        <v>0.53</v>
      </c>
      <c r="H94" s="24">
        <v>0</v>
      </c>
      <c r="I94" s="25">
        <v>0</v>
      </c>
      <c r="J94" s="26">
        <v>0</v>
      </c>
      <c r="K94" s="27">
        <v>277469</v>
      </c>
      <c r="L94" s="27">
        <v>145924.74</v>
      </c>
      <c r="M94" s="28">
        <v>475.32488599348534</v>
      </c>
      <c r="N94" s="28">
        <v>6195.3491092600007</v>
      </c>
      <c r="O94" s="29">
        <v>0.52591366963516639</v>
      </c>
      <c r="P94" s="26">
        <v>-0.171875</v>
      </c>
      <c r="Q94" s="22">
        <v>0.8</v>
      </c>
      <c r="R94" s="22">
        <v>0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99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60000</v>
      </c>
      <c r="L95" s="27">
        <v>12000</v>
      </c>
      <c r="M95" s="28">
        <v>39.087947882736159</v>
      </c>
      <c r="N95" s="28">
        <v>3200</v>
      </c>
      <c r="O95" s="29">
        <v>0.2</v>
      </c>
      <c r="P95" s="26">
        <v>0</v>
      </c>
      <c r="Q95" s="22">
        <v>0.2</v>
      </c>
      <c r="R95" s="22">
        <v>0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80</v>
      </c>
      <c r="C96" s="22">
        <v>1.05</v>
      </c>
      <c r="D96" s="22">
        <v>1.05</v>
      </c>
      <c r="E96" s="22">
        <v>1.05</v>
      </c>
      <c r="F96" s="22">
        <v>1.05</v>
      </c>
      <c r="G96" s="23">
        <v>1.05</v>
      </c>
      <c r="H96" s="24">
        <v>0</v>
      </c>
      <c r="I96" s="25">
        <v>0</v>
      </c>
      <c r="J96" s="26">
        <v>0</v>
      </c>
      <c r="K96" s="27">
        <v>166000</v>
      </c>
      <c r="L96" s="27">
        <v>176430</v>
      </c>
      <c r="M96" s="28">
        <v>574.69055374592836</v>
      </c>
      <c r="N96" s="28">
        <v>452.97997920000006</v>
      </c>
      <c r="O96" s="29">
        <v>1.0628313253012047</v>
      </c>
      <c r="P96" s="26">
        <v>-0.1796875</v>
      </c>
      <c r="Q96" s="22">
        <v>1.31</v>
      </c>
      <c r="R96" s="22">
        <v>2.941176470588247E-2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61</v>
      </c>
      <c r="C97" s="22">
        <v>4.32</v>
      </c>
      <c r="D97" s="22">
        <v>4.32</v>
      </c>
      <c r="E97" s="22">
        <v>4.5199999999999996</v>
      </c>
      <c r="F97" s="22">
        <v>4.01</v>
      </c>
      <c r="G97" s="23">
        <v>4.5199999999999996</v>
      </c>
      <c r="H97" s="24">
        <v>0.12718204488778051</v>
      </c>
      <c r="I97" s="25">
        <v>0.19999999999999929</v>
      </c>
      <c r="J97" s="26">
        <v>4.6296296296296058E-2</v>
      </c>
      <c r="K97" s="27">
        <v>806811</v>
      </c>
      <c r="L97" s="27">
        <v>3418032.86</v>
      </c>
      <c r="M97" s="28">
        <v>11133.657524429967</v>
      </c>
      <c r="N97" s="28">
        <v>5653.8151692799993</v>
      </c>
      <c r="O97" s="29">
        <v>4.2364728046593312</v>
      </c>
      <c r="P97" s="26">
        <v>2.7272727272727115E-2</v>
      </c>
      <c r="Q97" s="22">
        <v>5.5</v>
      </c>
      <c r="R97" s="22">
        <v>0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37</v>
      </c>
      <c r="C98" s="22">
        <v>13.9</v>
      </c>
      <c r="D98" s="22">
        <v>13.9</v>
      </c>
      <c r="E98" s="22">
        <v>14</v>
      </c>
      <c r="F98" s="22">
        <v>14</v>
      </c>
      <c r="G98" s="23">
        <v>14</v>
      </c>
      <c r="H98" s="24">
        <v>0</v>
      </c>
      <c r="I98" s="25">
        <v>9.9999999999999645E-2</v>
      </c>
      <c r="J98" s="26">
        <v>7.194244604316502E-3</v>
      </c>
      <c r="K98" s="27">
        <v>2029120</v>
      </c>
      <c r="L98" s="27">
        <v>28491917.149999999</v>
      </c>
      <c r="M98" s="28">
        <v>92807.547719869704</v>
      </c>
      <c r="N98" s="28">
        <v>225509.136944</v>
      </c>
      <c r="O98" s="29">
        <v>14.041514129277715</v>
      </c>
      <c r="P98" s="26">
        <v>-8.496732026143794E-2</v>
      </c>
      <c r="Q98" s="22">
        <v>17.600000000000001</v>
      </c>
      <c r="R98" s="22">
        <v>5.3030303030303205E-2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52</v>
      </c>
      <c r="C99" s="22">
        <v>0.33</v>
      </c>
      <c r="D99" s="22">
        <v>0.33</v>
      </c>
      <c r="E99" s="22">
        <v>0.34</v>
      </c>
      <c r="F99" s="22">
        <v>0.32</v>
      </c>
      <c r="G99" s="23">
        <v>0.32</v>
      </c>
      <c r="H99" s="24">
        <v>6.25E-2</v>
      </c>
      <c r="I99" s="25">
        <v>-1.0000000000000009E-2</v>
      </c>
      <c r="J99" s="26">
        <v>-3.0303030303030276E-2</v>
      </c>
      <c r="K99" s="27">
        <v>1361963</v>
      </c>
      <c r="L99" s="27">
        <v>456694.97</v>
      </c>
      <c r="M99" s="28">
        <v>1487.6057654723127</v>
      </c>
      <c r="N99" s="28">
        <v>4282.4762393600004</v>
      </c>
      <c r="O99" s="29">
        <v>0.33532112840069811</v>
      </c>
      <c r="P99" s="26">
        <v>-5.8823529411764719E-2</v>
      </c>
      <c r="Q99" s="22">
        <v>0.38</v>
      </c>
      <c r="R99" s="22">
        <v>0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53</v>
      </c>
      <c r="C100" s="22">
        <v>0.63</v>
      </c>
      <c r="D100" s="22">
        <v>0.63</v>
      </c>
      <c r="E100" s="22">
        <v>0.65</v>
      </c>
      <c r="F100" s="22">
        <v>0.63</v>
      </c>
      <c r="G100" s="23">
        <v>0.65</v>
      </c>
      <c r="H100" s="24">
        <v>3.1746031746031855E-2</v>
      </c>
      <c r="I100" s="25">
        <v>2.0000000000000018E-2</v>
      </c>
      <c r="J100" s="26">
        <v>3.1746031746031855E-2</v>
      </c>
      <c r="K100" s="27">
        <v>1632419</v>
      </c>
      <c r="L100" s="27">
        <v>1040047.36</v>
      </c>
      <c r="M100" s="28">
        <v>3387.7764169381107</v>
      </c>
      <c r="N100" s="28">
        <v>25073.402953299999</v>
      </c>
      <c r="O100" s="29">
        <v>0.6371203471657706</v>
      </c>
      <c r="P100" s="26">
        <v>-0.1216216216216216</v>
      </c>
      <c r="Q100" s="22">
        <v>0.79</v>
      </c>
      <c r="R100" s="22">
        <v>0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43</v>
      </c>
      <c r="C101" s="22">
        <v>19.600000000000001</v>
      </c>
      <c r="D101" s="22">
        <v>19.600000000000001</v>
      </c>
      <c r="E101" s="22">
        <v>20.100000000000001</v>
      </c>
      <c r="F101" s="22">
        <v>19.7</v>
      </c>
      <c r="G101" s="23">
        <v>20</v>
      </c>
      <c r="H101" s="24">
        <v>2.0304568527918843E-2</v>
      </c>
      <c r="I101" s="25">
        <v>0.39999999999999858</v>
      </c>
      <c r="J101" s="26">
        <v>2.0408163265306145E-2</v>
      </c>
      <c r="K101" s="27">
        <v>62749423</v>
      </c>
      <c r="L101" s="27">
        <v>1253651017.6500001</v>
      </c>
      <c r="M101" s="28">
        <v>4083553.8034201958</v>
      </c>
      <c r="N101" s="28">
        <v>627929.87572000001</v>
      </c>
      <c r="O101" s="29">
        <v>19.978685981702174</v>
      </c>
      <c r="P101" s="26">
        <v>7.5268817204301008E-2</v>
      </c>
      <c r="Q101" s="22">
        <v>22.75</v>
      </c>
      <c r="R101" s="22">
        <v>3.3942558746736351E-2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1"/>
    </row>
    <row r="103" spans="1:188" x14ac:dyDescent="0.25">
      <c r="A103" s="30" t="s">
        <v>58</v>
      </c>
      <c r="B103" s="12"/>
      <c r="C103" s="13"/>
      <c r="D103" s="13">
        <v>307</v>
      </c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/>
      <c r="D104" s="15"/>
    </row>
    <row r="126" spans="9:189" x14ac:dyDescent="0.25">
      <c r="I126"/>
      <c r="J126"/>
      <c r="GG126" t="s">
        <v>55</v>
      </c>
    </row>
  </sheetData>
  <sortState xmlns:xlrd2="http://schemas.microsoft.com/office/spreadsheetml/2017/richdata2" ref="A6:R101">
    <sortCondition ref="B5"/>
  </sortState>
  <mergeCells count="2">
    <mergeCell ref="I3:K3"/>
    <mergeCell ref="F3:H3"/>
  </mergeCells>
  <conditionalFormatting sqref="J6:J101 P6:P101">
    <cfRule type="expression" dxfId="5" priority="4694">
      <formula>"B13="" """</formula>
    </cfRule>
  </conditionalFormatting>
  <conditionalFormatting sqref="J6:J101 P6:P101">
    <cfRule type="cellIs" dxfId="4" priority="4693" operator="equal">
      <formula>0</formula>
    </cfRule>
  </conditionalFormatting>
  <conditionalFormatting sqref="J6:J101">
    <cfRule type="iconSet" priority="47583">
      <iconSet iconSet="3Arrows">
        <cfvo type="percent" val="0"/>
        <cfvo type="num" val="0"/>
        <cfvo type="num" val="0" gte="0"/>
      </iconSet>
    </cfRule>
    <cfRule type="cellIs" dxfId="3" priority="47584" operator="lessThan">
      <formula>0</formula>
    </cfRule>
    <cfRule type="cellIs" dxfId="2" priority="47585" operator="greaterThan">
      <formula>0</formula>
    </cfRule>
  </conditionalFormatting>
  <conditionalFormatting sqref="P6:P101">
    <cfRule type="iconSet" priority="47586">
      <iconSet iconSet="3Arrows">
        <cfvo type="percent" val="0"/>
        <cfvo type="num" val="0"/>
        <cfvo type="num" val="0" gte="0"/>
      </iconSet>
    </cfRule>
    <cfRule type="cellIs" dxfId="1" priority="47587" operator="lessThan">
      <formula>0</formula>
    </cfRule>
    <cfRule type="cellIs" dxfId="0" priority="475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2020-03-05T13:43:57Z</dcterms:modified>
</cp:coreProperties>
</file>